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:\manuscripts\BLV\BLV_miRNAs_mRNAs\210104\BMC_Genomics\"/>
    </mc:Choice>
  </mc:AlternateContent>
  <xr:revisionPtr revIDLastSave="0" documentId="8_{55777B7E-4A7A-4776-8D4A-4BCCF7E8FD8D}" xr6:coauthVersionLast="47" xr6:coauthVersionMax="47" xr10:uidLastSave="{00000000-0000-0000-0000-000000000000}"/>
  <bookViews>
    <workbookView xWindow="-120" yWindow="-120" windowWidth="29040" windowHeight="15840" tabRatio="926" xr2:uid="{00000000-000D-0000-FFFF-FFFF00000000}"/>
  </bookViews>
  <sheets>
    <sheet name="Table S1" sheetId="1" r:id="rId1"/>
    <sheet name="Table S2" sheetId="2" r:id="rId2"/>
    <sheet name="Table S3" sheetId="13" r:id="rId3"/>
    <sheet name="Table S4" sheetId="5" r:id="rId4"/>
    <sheet name="Table S5" sheetId="6" r:id="rId5"/>
    <sheet name="Table S6" sheetId="7" r:id="rId6"/>
    <sheet name="Table S7" sheetId="10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" i="5" l="1"/>
</calcChain>
</file>

<file path=xl/sharedStrings.xml><?xml version="1.0" encoding="utf-8"?>
<sst xmlns="http://schemas.openxmlformats.org/spreadsheetml/2006/main" count="6213" uniqueCount="3683">
  <si>
    <t>miRNA</t>
  </si>
  <si>
    <t>bta-miR-486-5p</t>
  </si>
  <si>
    <t>bta-miR-25-3p</t>
  </si>
  <si>
    <t>bta-miR-92a-3p</t>
  </si>
  <si>
    <t>bta-miR-191-5p</t>
  </si>
  <si>
    <t>bta-miR-148a-3p</t>
  </si>
  <si>
    <t>bta-miR-99a-5p</t>
  </si>
  <si>
    <t>bta-miR-142-5p</t>
  </si>
  <si>
    <t>bta-miR-423-5p</t>
  </si>
  <si>
    <t>bta-let-7i-5p</t>
  </si>
  <si>
    <t>bta-miR-151-5p</t>
  </si>
  <si>
    <t>bta-miR-26a-5p</t>
  </si>
  <si>
    <t>bta-miR-128-3p</t>
  </si>
  <si>
    <t>bta-miR-423-3p</t>
  </si>
  <si>
    <t>bta-miR-21-5p</t>
  </si>
  <si>
    <t>bta-miR-185-5p</t>
  </si>
  <si>
    <t>bta-miR-30d-5p</t>
  </si>
  <si>
    <t>bta-miR-150-5p</t>
  </si>
  <si>
    <t>bta-miR-339b-3p</t>
  </si>
  <si>
    <t>bta-miR-2284w-3p</t>
  </si>
  <si>
    <t>bta-miR-361-3p</t>
  </si>
  <si>
    <t>bta-miR-186-5p</t>
  </si>
  <si>
    <t>bta-miR-140-3p</t>
  </si>
  <si>
    <t>bta-miR-2285bc-3p</t>
  </si>
  <si>
    <t>bta-miR-425-5p</t>
  </si>
  <si>
    <t>bta-miR-342-3p</t>
  </si>
  <si>
    <t>bta-let-7a-5p</t>
  </si>
  <si>
    <t>bta-miR-106b-5p</t>
  </si>
  <si>
    <t>bta-let-7g-5p</t>
  </si>
  <si>
    <t>bta-let-7f-5p</t>
  </si>
  <si>
    <t>bta-miR-103-3p</t>
  </si>
  <si>
    <t>bta-let-7b</t>
  </si>
  <si>
    <t>bta-miR-197-3p</t>
  </si>
  <si>
    <t>bta-miR-101-3p</t>
  </si>
  <si>
    <t>bta-miR-125b-5p</t>
  </si>
  <si>
    <t>bta-miR-27b-3p</t>
  </si>
  <si>
    <t>bta-let-7d-3p</t>
  </si>
  <si>
    <t>bta-miR-199b-3p</t>
  </si>
  <si>
    <t>bta-miR-320a-3p</t>
  </si>
  <si>
    <t>bta-miR-192-5p</t>
  </si>
  <si>
    <t>bta-miR-1306-3p</t>
  </si>
  <si>
    <t>bta-miR-93-5p</t>
  </si>
  <si>
    <t>bta-miR-148b-3p</t>
  </si>
  <si>
    <t>bta-miR-7-5p</t>
  </si>
  <si>
    <t>bta-let-7d-5p</t>
  </si>
  <si>
    <t>bta-miR-199a-5p</t>
  </si>
  <si>
    <t>bta-miR-328-3p</t>
  </si>
  <si>
    <t>bta-miR-199b-5p</t>
  </si>
  <si>
    <t>bta-miR-24-1-3p</t>
  </si>
  <si>
    <t>bta-miR-24-3p</t>
  </si>
  <si>
    <t>blv-miR-B1-3p</t>
  </si>
  <si>
    <t>bta-miR-130b-5p</t>
  </si>
  <si>
    <t>bta-miR-181a-5p</t>
  </si>
  <si>
    <t>bta-miR-6529a-5p</t>
  </si>
  <si>
    <t>bta-miR-222-3p</t>
  </si>
  <si>
    <t>bta-miR-1307-3p</t>
  </si>
  <si>
    <t>bta-miR-30e-5p</t>
  </si>
  <si>
    <t>bta-miR-378-3p</t>
  </si>
  <si>
    <t>bta-miR-30e-3p</t>
  </si>
  <si>
    <t>bta-miR-15b-3p</t>
  </si>
  <si>
    <t>bta-miR-16b-5p</t>
  </si>
  <si>
    <t>bta-miR-7857-5p</t>
  </si>
  <si>
    <t>bta-miR-26b-5p</t>
  </si>
  <si>
    <t>bta-miR-16a-5p</t>
  </si>
  <si>
    <t>bta-miR-17-5p</t>
  </si>
  <si>
    <t>bta-miR-221-3p</t>
  </si>
  <si>
    <t>bta-miR-10174-5p</t>
  </si>
  <si>
    <t>bta-miR-22-5p</t>
  </si>
  <si>
    <t>bta-miR-1468</t>
  </si>
  <si>
    <t>bta-miR-2284x-5p</t>
  </si>
  <si>
    <t>bta-miR-361-5p</t>
  </si>
  <si>
    <t>bta-miR-18a-5p</t>
  </si>
  <si>
    <t>blv-miR-B4-3p</t>
  </si>
  <si>
    <t>bta-miR-23a-3p</t>
  </si>
  <si>
    <t>blv-miR-B5-5p</t>
  </si>
  <si>
    <t>blv-miR-B2-5p</t>
  </si>
  <si>
    <t>bta-miR-10a-5p</t>
  </si>
  <si>
    <t>bta-let-7c</t>
  </si>
  <si>
    <t>bta-miR-10225a</t>
  </si>
  <si>
    <t>bta-miR-1271-5p</t>
  </si>
  <si>
    <t>bta-miR-30b-5p</t>
  </si>
  <si>
    <t>bta-miR-505-3p</t>
  </si>
  <si>
    <t>bta-miR-181a-3p</t>
  </si>
  <si>
    <t>bta-miR-204-3p</t>
  </si>
  <si>
    <t>bta-miR-375</t>
  </si>
  <si>
    <t>bta-miR-27a-5p</t>
  </si>
  <si>
    <t>bta-miR-28-3p</t>
  </si>
  <si>
    <t>bta-miR-744-5p</t>
  </si>
  <si>
    <t>blv-miR-B2-3p</t>
  </si>
  <si>
    <t>bta-miR-10172-5p</t>
  </si>
  <si>
    <t>bta-miR-106b-3p</t>
  </si>
  <si>
    <t>bta-miR-146b-5p</t>
  </si>
  <si>
    <t>bta-let-7a-3p</t>
  </si>
  <si>
    <t>bta-miR-6120-5p</t>
  </si>
  <si>
    <t>bta-miR-331-5p</t>
  </si>
  <si>
    <t>bta-miR-20a-5p</t>
  </si>
  <si>
    <t>bta-miR-29a-3p</t>
  </si>
  <si>
    <t>bta-miR-194-5p</t>
  </si>
  <si>
    <t>bta-miR-6529a-3p</t>
  </si>
  <si>
    <t>bta-miR-19b-3p</t>
  </si>
  <si>
    <t>bta-miR-6119-5p</t>
  </si>
  <si>
    <t>bta-miR-532-5p</t>
  </si>
  <si>
    <t>bta-miR-652-3p</t>
  </si>
  <si>
    <t>bta-miR-2285aa-3p</t>
  </si>
  <si>
    <t>bta-miR-374b-5p</t>
  </si>
  <si>
    <t>bta-miR-2419-5p</t>
  </si>
  <si>
    <t>bta-miR-330-3p</t>
  </si>
  <si>
    <t>bta-miR-340-3p</t>
  </si>
  <si>
    <t>bta-miR-155-5p</t>
  </si>
  <si>
    <t>bta-miR-107-3p</t>
  </si>
  <si>
    <t>bta-miR-1839-5p</t>
  </si>
  <si>
    <t>bta-miR-98-5p</t>
  </si>
  <si>
    <t>bta-miR-92b-3p</t>
  </si>
  <si>
    <t>bta-miR-151-3p</t>
  </si>
  <si>
    <t>bta-miR-125a-5p</t>
  </si>
  <si>
    <t>bta-miR-181b-5p</t>
  </si>
  <si>
    <t>bta-miR-6517-5p</t>
  </si>
  <si>
    <t>bta-miR-331-3p</t>
  </si>
  <si>
    <t>bta-let-7f-3p</t>
  </si>
  <si>
    <t>bta-miR-191-3p</t>
  </si>
  <si>
    <t>bta-miR-296-5p</t>
  </si>
  <si>
    <t>bta-miR-769-5p</t>
  </si>
  <si>
    <t>bta-miR-19a</t>
  </si>
  <si>
    <t>bta-miR-660</t>
  </si>
  <si>
    <t>bta-miR-6123-5p</t>
  </si>
  <si>
    <t>bta-miR-100</t>
  </si>
  <si>
    <t>bta-miR-6119-3p</t>
  </si>
  <si>
    <t>bta-miR-15b-5p</t>
  </si>
  <si>
    <t>blv-novel-miR1-5p</t>
  </si>
  <si>
    <t>bta-miR-215-5p</t>
  </si>
  <si>
    <t>bta-miR-148b-5p</t>
  </si>
  <si>
    <t>bta-miR-148a-5p</t>
  </si>
  <si>
    <t>bta-miR-2285f-5p</t>
  </si>
  <si>
    <t>bta-miR-139-5p</t>
  </si>
  <si>
    <t>bta-miR-296-3p</t>
  </si>
  <si>
    <t>bta-miR-2285b-3p</t>
  </si>
  <si>
    <t>bta-miR-30f-5p</t>
  </si>
  <si>
    <t>bta-miR-2285bd-3p</t>
  </si>
  <si>
    <t>bta-miR-330-5p</t>
  </si>
  <si>
    <t>bta-miR-326-3p</t>
  </si>
  <si>
    <t>bta-miR-421-3p</t>
  </si>
  <si>
    <t>bta-miR-1306-5p</t>
  </si>
  <si>
    <t>bta-miR-2415-5p</t>
  </si>
  <si>
    <t>bta-miR-345-5p</t>
  </si>
  <si>
    <t>bta-miR-125b-3p</t>
  </si>
  <si>
    <t>bta-miR-29b-3p</t>
  </si>
  <si>
    <t>bta-miR-2285k-3p</t>
  </si>
  <si>
    <t>bta-miR-2388-5p</t>
  </si>
  <si>
    <t>bta-miR-28-5p</t>
  </si>
  <si>
    <t>bta-miR-671-3p</t>
  </si>
  <si>
    <t>bta-miR-1249-3p</t>
  </si>
  <si>
    <t>bta-miR-2285t-3p</t>
  </si>
  <si>
    <t>bta-miR-15a-5p</t>
  </si>
  <si>
    <t>bta-miR-7860-5p</t>
  </si>
  <si>
    <t>bta-miR-532-3p</t>
  </si>
  <si>
    <t>bta-miR-2285am-5p</t>
  </si>
  <si>
    <t>bta-miR-32-5p</t>
  </si>
  <si>
    <t>bta-miR-30a-5p</t>
  </si>
  <si>
    <t>bta-miR-2285j-3p</t>
  </si>
  <si>
    <t>bta-miR-425-3p</t>
  </si>
  <si>
    <t>bta-miR-7860-3p</t>
  </si>
  <si>
    <t>bta-miR-760-5p</t>
  </si>
  <si>
    <t>bta-miR-12008-5p</t>
  </si>
  <si>
    <t>bta-miR-10b-5p</t>
  </si>
  <si>
    <t>bta-miR-211-3p</t>
  </si>
  <si>
    <t>bta-miR-122-5p</t>
  </si>
  <si>
    <t>bta-miR-2457-3p</t>
  </si>
  <si>
    <t>bta-miR-143-3p</t>
  </si>
  <si>
    <t>bta-miR-3431-5p</t>
  </si>
  <si>
    <t>bta-miR-30a-3p</t>
  </si>
  <si>
    <t>bta-miR-6523a-5p</t>
  </si>
  <si>
    <t>bta-miR-365-3p</t>
  </si>
  <si>
    <t>bta-miR-365-5p</t>
  </si>
  <si>
    <t>bta-miR-7857-3p</t>
  </si>
  <si>
    <t>bta-miR-99b-5p</t>
  </si>
  <si>
    <t>bta-miR-11984-3p</t>
  </si>
  <si>
    <t>bta-miR-11978-5p</t>
  </si>
  <si>
    <t>bta-miR-152-3p</t>
  </si>
  <si>
    <t>bta-miR-2368-5p</t>
  </si>
  <si>
    <t>bta-miR-3432a-5p</t>
  </si>
  <si>
    <t>bta-miR-34b-3p</t>
  </si>
  <si>
    <t>bta-miR-7865</t>
  </si>
  <si>
    <t>bta-miR-2284x-3p</t>
  </si>
  <si>
    <t>bta-miR-7-3p</t>
  </si>
  <si>
    <t>bta-miR-140-5p</t>
  </si>
  <si>
    <t>bta-miR-16b-3p</t>
  </si>
  <si>
    <t>bta-miR-25-5p</t>
  </si>
  <si>
    <t>bta-miR-505-5p</t>
  </si>
  <si>
    <t>bta-miR-2285bc-5p</t>
  </si>
  <si>
    <t>bta-miR-18a-3p</t>
  </si>
  <si>
    <t>bta-miR-2454-5p</t>
  </si>
  <si>
    <t>bta-miR-98-3p</t>
  </si>
  <si>
    <t>bta-miR-29d-5p</t>
  </si>
  <si>
    <t>bta-let-7e-5p</t>
  </si>
  <si>
    <t>bta-miR-2376</t>
  </si>
  <si>
    <t>bta-miR-130b-3p</t>
  </si>
  <si>
    <t>bta-miR-11973-3p</t>
  </si>
  <si>
    <t>bta-miR-500-3p</t>
  </si>
  <si>
    <t>bta-miR-6775-3p</t>
  </si>
  <si>
    <t>bta-miR-221-5p</t>
  </si>
  <si>
    <t>bta-miR-378-5p</t>
  </si>
  <si>
    <t>bta-miR-2408-3p</t>
  </si>
  <si>
    <t>bta-miR-2431-5p</t>
  </si>
  <si>
    <t>bta-miR-2284ab-5p</t>
  </si>
  <si>
    <t>bta-miR-2285q</t>
  </si>
  <si>
    <t>bta-miR-2285ah-5p</t>
  </si>
  <si>
    <t>bta-miR-2285ad-3p</t>
  </si>
  <si>
    <t>bta-miR-574-5p</t>
  </si>
  <si>
    <t>bta-miR-499-5p</t>
  </si>
  <si>
    <t>bta-miR-374a-3p</t>
  </si>
  <si>
    <t>bta-miR-26b-3p</t>
  </si>
  <si>
    <t>bta-miR-7859-3p</t>
  </si>
  <si>
    <t>bta-miR-147-3p</t>
  </si>
  <si>
    <t>bta-miR-1296</t>
  </si>
  <si>
    <t>bta-miR-1388-5p</t>
  </si>
  <si>
    <t>bta-miR-2284aa-3p</t>
  </si>
  <si>
    <t>bta-miR-224</t>
  </si>
  <si>
    <t>bta-miR-2285p</t>
  </si>
  <si>
    <t>bta-miR-2285h-3p</t>
  </si>
  <si>
    <t>bta-miR-146b-3p</t>
  </si>
  <si>
    <t>bta-miR-2448-3p</t>
  </si>
  <si>
    <t>bta-miR-11998-3p</t>
  </si>
  <si>
    <t>bta-miR-106a-5p</t>
  </si>
  <si>
    <t>bta-miR-2284ab-3p</t>
  </si>
  <si>
    <t>bta-miR-2284w-5p</t>
  </si>
  <si>
    <t>bta-miR-335-3p</t>
  </si>
  <si>
    <t>bta-miR-24-5p</t>
  </si>
  <si>
    <t>bta-miR-342-5p</t>
  </si>
  <si>
    <t>bta-miR-454-5p</t>
  </si>
  <si>
    <t>bta-miR-9-3p</t>
  </si>
  <si>
    <t>bta-miR-409a-3p</t>
  </si>
  <si>
    <t>bta-miR-2339</t>
  </si>
  <si>
    <t>bta-miR-22-3p</t>
  </si>
  <si>
    <t>bta-miR-2336</t>
  </si>
  <si>
    <t>bta-miR-363-3p</t>
  </si>
  <si>
    <t>bta-miR-127-3p</t>
  </si>
  <si>
    <t>bta-miR-10173-5p</t>
  </si>
  <si>
    <t>bta-miR-664b-5p</t>
  </si>
  <si>
    <t>bta-miR-2448-5p</t>
  </si>
  <si>
    <t>bta-miR-486-3p</t>
  </si>
  <si>
    <t>bta-miR-185-3p</t>
  </si>
  <si>
    <t>bta-miR-2285bz-5p</t>
  </si>
  <si>
    <t>bta-miR-2285ae</t>
  </si>
  <si>
    <t>bta-miR-2285ao</t>
  </si>
  <si>
    <t>bta-miR-218-5p</t>
  </si>
  <si>
    <t>bta-miR-2285e-3p</t>
  </si>
  <si>
    <t>bta-miR-362-5p</t>
  </si>
  <si>
    <t>bta-miR-27a-3p</t>
  </si>
  <si>
    <t>bta-miR-132-3p</t>
  </si>
  <si>
    <t>bta-miR-2285aw-3p</t>
  </si>
  <si>
    <t>bta-miR-2285av-5p</t>
  </si>
  <si>
    <t>bta-miR-145-5p</t>
  </si>
  <si>
    <t>bta-miR-3431-3p</t>
  </si>
  <si>
    <t>bta-miR-2409-3p</t>
  </si>
  <si>
    <t>bta-miR-2285at-3p</t>
  </si>
  <si>
    <t>bta-miR-885-5p</t>
  </si>
  <si>
    <t>bta-miR-210-3p</t>
  </si>
  <si>
    <t>bta-miR-491-5p</t>
  </si>
  <si>
    <t>bta-miR-6520-5p</t>
  </si>
  <si>
    <t>bta-miR-142-3p</t>
  </si>
  <si>
    <t>bta-miR-2285al-5p</t>
  </si>
  <si>
    <t>bta-miR-2285bp</t>
  </si>
  <si>
    <t>bta-miR-146a-5p</t>
  </si>
  <si>
    <t>bta-miR-301a-5p</t>
  </si>
  <si>
    <t>bta-miR-1842-5p</t>
  </si>
  <si>
    <t>bta-miR-2285aq-3p</t>
  </si>
  <si>
    <t>bta-miR-2398-5p</t>
  </si>
  <si>
    <t>bta-miR-20b-5p</t>
  </si>
  <si>
    <t>bta-miR-12042</t>
  </si>
  <si>
    <t>bta-miR-628-3p</t>
  </si>
  <si>
    <t>bta-miR-219-3p</t>
  </si>
  <si>
    <t>bta-miR-126-5p</t>
  </si>
  <si>
    <t>bta-miR-2285aa-5p</t>
  </si>
  <si>
    <t>bta-miR-301a-3p</t>
  </si>
  <si>
    <t>bta-miR-338-5p</t>
  </si>
  <si>
    <t>bta-miR-2397-5p</t>
  </si>
  <si>
    <t>bta-miR-2903</t>
  </si>
  <si>
    <t>bta-miR-193a-5p</t>
  </si>
  <si>
    <t>bta-miR-30d-3p</t>
  </si>
  <si>
    <t>bta-miR-200c-3p</t>
  </si>
  <si>
    <t>bta-miR-345-3p</t>
  </si>
  <si>
    <t>bta-miR-2447-5p</t>
  </si>
  <si>
    <t>bta-miR-2285bu-3p</t>
  </si>
  <si>
    <t>bta-miR-2285dl-3p</t>
  </si>
  <si>
    <t>bta-miR-3432a-3p</t>
  </si>
  <si>
    <t>bta-miR-17-3p</t>
  </si>
  <si>
    <t>bta-miR-191b-5p</t>
  </si>
  <si>
    <t>bta-miR-1246</t>
  </si>
  <si>
    <t>bta-miR-26a-3p</t>
  </si>
  <si>
    <t>bta-miR-2397-3p</t>
  </si>
  <si>
    <t>bta-miR-2285v-3p</t>
  </si>
  <si>
    <t>bta-miR-11991-3p</t>
  </si>
  <si>
    <t>bta-miR-2285o</t>
  </si>
  <si>
    <t>bta-miR-2443-5p</t>
  </si>
  <si>
    <t>bta-miR-2346-5p</t>
  </si>
  <si>
    <t>blv-miR-B1-5p</t>
  </si>
  <si>
    <t>bta-miR-494</t>
  </si>
  <si>
    <t>bta-miR-877-5p</t>
  </si>
  <si>
    <t>bta-miR-24-1-5p</t>
  </si>
  <si>
    <t>bta-miR-181d</t>
  </si>
  <si>
    <t>bta-miR-2323</t>
  </si>
  <si>
    <t>bta-miR-193b-5p</t>
  </si>
  <si>
    <t>bta-miR-2285ai-5p</t>
  </si>
  <si>
    <t>bta-miR-12027</t>
  </si>
  <si>
    <t>bta-miR-2285au-3p</t>
  </si>
  <si>
    <t>bta-miR-6525-3p</t>
  </si>
  <si>
    <t>bta-miR-199a-3p</t>
  </si>
  <si>
    <t>bta-miR-2299-3p</t>
  </si>
  <si>
    <t>bta-miR-2299-5p</t>
  </si>
  <si>
    <t>bta-miR-2435-5p</t>
  </si>
  <si>
    <t>bta-miR-139-3p</t>
  </si>
  <si>
    <t>bta-miR-2403-5p</t>
  </si>
  <si>
    <t>bta-miR-2400-5p</t>
  </si>
  <si>
    <t>bta-miR-2377-5p</t>
  </si>
  <si>
    <t>bta-miR-12059</t>
  </si>
  <si>
    <t>bta-miR-212-3p</t>
  </si>
  <si>
    <t>bta-miR-2382-5p</t>
  </si>
  <si>
    <t>bta-let-7i-3p</t>
  </si>
  <si>
    <t>bta-miR-7861-5p</t>
  </si>
  <si>
    <t>bta-miR-2285c-5p</t>
  </si>
  <si>
    <t>bta-miR-2346-3p</t>
  </si>
  <si>
    <t>bta-miR-2285bf-3p</t>
  </si>
  <si>
    <t>bta-miR-149-5p</t>
  </si>
  <si>
    <t>bta-miR-339b-5p</t>
  </si>
  <si>
    <t>bta-miR-34c-5p</t>
  </si>
  <si>
    <t>bta-miR-1307-5p</t>
  </si>
  <si>
    <t>bta-miR-187-3p</t>
  </si>
  <si>
    <t>bta-miR-381</t>
  </si>
  <si>
    <t>bta-miR-129-1-3p</t>
  </si>
  <si>
    <t>bta-miR-150-3p</t>
  </si>
  <si>
    <t>bta-miR-6533-3p</t>
  </si>
  <si>
    <t>bta-miR-30b-3p</t>
  </si>
  <si>
    <t>bta-miR-2285ak-5p</t>
  </si>
  <si>
    <t>bta-miR-6520-3p</t>
  </si>
  <si>
    <t>bta-miR-6525-5p</t>
  </si>
  <si>
    <t>bta-miR-628-5p</t>
  </si>
  <si>
    <t>bta-miR-2284h-5p</t>
  </si>
  <si>
    <t>bta-miR-2285bg-3p</t>
  </si>
  <si>
    <t>bta-miR-2316</t>
  </si>
  <si>
    <t>bta-miR-2387-5p</t>
  </si>
  <si>
    <t>bta-miR-2320-5p</t>
  </si>
  <si>
    <t>blv-miR-B4-5p</t>
  </si>
  <si>
    <t>bta-miR-2400-3p</t>
  </si>
  <si>
    <t>bta-miR-11971</t>
  </si>
  <si>
    <t>bta-miR-2285ac-3p</t>
  </si>
  <si>
    <t>bta-miR-504</t>
  </si>
  <si>
    <t>bta-miR-2285aj-5p</t>
  </si>
  <si>
    <t>bta-miR-9-5p</t>
  </si>
  <si>
    <t>bta-miR-493-3p</t>
  </si>
  <si>
    <t>bta-miR-1388-3p</t>
  </si>
  <si>
    <t>bta-miR-16a-3p</t>
  </si>
  <si>
    <t>bta-miR-2320-3p</t>
  </si>
  <si>
    <t>bta-miR-2483-5p</t>
  </si>
  <si>
    <t>bta-miR-452-3p</t>
  </si>
  <si>
    <t>bta-miR-2331-5p</t>
  </si>
  <si>
    <t>bta-miR-2450a</t>
  </si>
  <si>
    <t>bta-miR-2285bv-3p</t>
  </si>
  <si>
    <t>bta-miR-2446</t>
  </si>
  <si>
    <t>bta-miR-10162-5p</t>
  </si>
  <si>
    <t>bta-miR-2285by-3p</t>
  </si>
  <si>
    <t>bta-miR-483</t>
  </si>
  <si>
    <t>bta-miR-2285av-3p</t>
  </si>
  <si>
    <t>bta-miR-93-3p</t>
  </si>
  <si>
    <t>bta-miR-543-3p</t>
  </si>
  <si>
    <t>bta-miR-671-5p</t>
  </si>
  <si>
    <t>bta-miR-1843-5p</t>
  </si>
  <si>
    <t>bta-miR-935</t>
  </si>
  <si>
    <t>bta-miR-12008-3p</t>
  </si>
  <si>
    <t>bta-miR-11989</t>
  </si>
  <si>
    <t>bta-miR-11992-5p</t>
  </si>
  <si>
    <t>bta-miR-338-3p</t>
  </si>
  <si>
    <t>bta-miR-129-5p</t>
  </si>
  <si>
    <t>bta-miR-2349</t>
  </si>
  <si>
    <t>bta-miR-2475-3p</t>
  </si>
  <si>
    <t>bta-miR-491-3p</t>
  </si>
  <si>
    <t>bta-miR-11995-5p</t>
  </si>
  <si>
    <t>bta-miR-2311-5p</t>
  </si>
  <si>
    <t>bta-miR-2425-5p</t>
  </si>
  <si>
    <t>bta-miR-329b</t>
  </si>
  <si>
    <t>bta-miR-3613a-3p</t>
  </si>
  <si>
    <t>bta-miR-2431-3p</t>
  </si>
  <si>
    <t>bta-miR-2453</t>
  </si>
  <si>
    <t>bta-miR-323</t>
  </si>
  <si>
    <t>bta-miR-31</t>
  </si>
  <si>
    <t>bta-miR-2441-3p</t>
  </si>
  <si>
    <t>bta-miR-374a-5p</t>
  </si>
  <si>
    <t>bta-miR-2419-3p</t>
  </si>
  <si>
    <t>bta-miR-11999-5p</t>
  </si>
  <si>
    <t>bta-miR-95</t>
  </si>
  <si>
    <t>bta-miR-2285t-5p</t>
  </si>
  <si>
    <t>bta-miR-29b-5p</t>
  </si>
  <si>
    <t>bta-miR-2285cn-3p</t>
  </si>
  <si>
    <t>bta-miR-2416</t>
  </si>
  <si>
    <t>bta-miR-6532-3p</t>
  </si>
  <si>
    <t>bta-miR-12028-3p</t>
  </si>
  <si>
    <t>bta-miR-2285ad-5p</t>
  </si>
  <si>
    <t>bta-miR-2417</t>
  </si>
  <si>
    <t>bta-miR-378d</t>
  </si>
  <si>
    <t>bta-miR-182</t>
  </si>
  <si>
    <t>bta-miR-324-3p</t>
  </si>
  <si>
    <t>bta-miR-219b-3p</t>
  </si>
  <si>
    <t>bta-miR-10175-5p</t>
  </si>
  <si>
    <t>bta-miR-138-5p</t>
  </si>
  <si>
    <t>bta-miR-129-1-5p</t>
  </si>
  <si>
    <t>bta-miR-708-3p</t>
  </si>
  <si>
    <t>bta-miR-502b-3p</t>
  </si>
  <si>
    <t>bta-miR-379-5p</t>
  </si>
  <si>
    <t>bta-miR-2285bz-3p</t>
  </si>
  <si>
    <t>bta-miR-132-5p</t>
  </si>
  <si>
    <t>bta-miR-27b-5p</t>
  </si>
  <si>
    <t>bta-miR-10164-3p</t>
  </si>
  <si>
    <t>bta-miR-495</t>
  </si>
  <si>
    <t>bta-miR-382-5p</t>
  </si>
  <si>
    <t>bta-miR-502a</t>
  </si>
  <si>
    <t>bta-miR-18b-3p</t>
  </si>
  <si>
    <t>bta-miR-12000</t>
  </si>
  <si>
    <t>bta-miR-2468-3p</t>
  </si>
  <si>
    <t>bta-miR-1301</t>
  </si>
  <si>
    <t>bta-miR-2045p</t>
  </si>
  <si>
    <t>bta-miR-6536</t>
  </si>
  <si>
    <t>bta-miR-205</t>
  </si>
  <si>
    <t>bta-miR-2447-3p</t>
  </si>
  <si>
    <t>bta-miR-615-3p</t>
  </si>
  <si>
    <t>bta-miR-145-3p</t>
  </si>
  <si>
    <t>bta-miR-194-3p</t>
  </si>
  <si>
    <t>bta-miR-2285c-3p</t>
  </si>
  <si>
    <t>bta-miR-2313-5p</t>
  </si>
  <si>
    <t>bta-miR-154c-3p</t>
  </si>
  <si>
    <t>bta-miR-138-3p</t>
  </si>
  <si>
    <t>bta-miR-92b-5p</t>
  </si>
  <si>
    <t>bta-miR-133a-3p</t>
  </si>
  <si>
    <t>bta-miR-432</t>
  </si>
  <si>
    <t>bta-miR-2285ck-5p</t>
  </si>
  <si>
    <t>bta-miR-652-5p</t>
  </si>
  <si>
    <t>bta-miR-450a-5p</t>
  </si>
  <si>
    <t>bta-miR-10180-3p</t>
  </si>
  <si>
    <t>bta-miR-2425-3p</t>
  </si>
  <si>
    <t>bta-miR-2285ai-3p</t>
  </si>
  <si>
    <t>bta-miR-2285b-5p</t>
  </si>
  <si>
    <t>bta-miR-2331-3p</t>
  </si>
  <si>
    <t>bta-miR-11992-3p</t>
  </si>
  <si>
    <t>bta-miR-335-5p</t>
  </si>
  <si>
    <t>bta-miR-11974-5p</t>
  </si>
  <si>
    <t>bta-miR-11984-5p</t>
  </si>
  <si>
    <t>bta-miR-21-3p</t>
  </si>
  <si>
    <t>bta-miR-599</t>
  </si>
  <si>
    <t>bta-miR-744-3p</t>
  </si>
  <si>
    <t>bta-miR-2382-3p</t>
  </si>
  <si>
    <t>bta-miR-2285bw-5p</t>
  </si>
  <si>
    <t>bta-miR-2370-5p</t>
  </si>
  <si>
    <t>bta-miR-195-3p</t>
  </si>
  <si>
    <t>bta-miR-10180-5p</t>
  </si>
  <si>
    <t>bta-miR-500-5p</t>
  </si>
  <si>
    <t>bta-miR-1</t>
  </si>
  <si>
    <t>bta-miR-10175-3p</t>
  </si>
  <si>
    <t>bta-miR-2475-5p</t>
  </si>
  <si>
    <t>bta-miR-200b-3p</t>
  </si>
  <si>
    <t>bta-miR-2285bx</t>
  </si>
  <si>
    <t>bta-miR-3120-3p</t>
  </si>
  <si>
    <t>bta-miR-323b-3p</t>
  </si>
  <si>
    <t>bta-miR-2284p-3p</t>
  </si>
  <si>
    <t>bta-miR-11978-3p</t>
  </si>
  <si>
    <t>bta-miR-2285f-3p</t>
  </si>
  <si>
    <t>bta-miR-2426-3p</t>
  </si>
  <si>
    <t>bta-miR-153</t>
  </si>
  <si>
    <t>bta-miR-190b</t>
  </si>
  <si>
    <t>bta-miR-129-3p</t>
  </si>
  <si>
    <t>bta-miR-10174-3p</t>
  </si>
  <si>
    <t>bta-miR-3064-5p</t>
  </si>
  <si>
    <t>bta-miR-2283p</t>
  </si>
  <si>
    <t>bta-miR-101-5p</t>
  </si>
  <si>
    <t>bta-miR-193b-3p</t>
  </si>
  <si>
    <t>bta-miR-2284d-5p</t>
  </si>
  <si>
    <t>bta-miR-210-5p</t>
  </si>
  <si>
    <t>bta-miR-2289</t>
  </si>
  <si>
    <t>bta-miR-12031-3p</t>
  </si>
  <si>
    <t>bta-miR-2399-5p</t>
  </si>
  <si>
    <t>bta-miR-2285ck-3p</t>
  </si>
  <si>
    <t>bta-miR-34a</t>
  </si>
  <si>
    <t>bta-miR-128-5p</t>
  </si>
  <si>
    <t>bta-miR-324-5p</t>
  </si>
  <si>
    <t>bta-miR-222-5p</t>
  </si>
  <si>
    <t>bta-miR-12002b-3p</t>
  </si>
  <si>
    <t>bta-miR-181c-5p</t>
  </si>
  <si>
    <t>bta-miR-2285cx-5p</t>
  </si>
  <si>
    <t>bta-miR-12036-5p</t>
  </si>
  <si>
    <t>bta-miR-12017-5p</t>
  </si>
  <si>
    <t>bta-miR-181b-3p</t>
  </si>
  <si>
    <t>bta-miR-92a-5p</t>
  </si>
  <si>
    <t>bta-miR-2308-3p</t>
  </si>
  <si>
    <t>bta-miR-11994-3p</t>
  </si>
  <si>
    <t>bta-miR-1584-5p</t>
  </si>
  <si>
    <t>bta-miR-382-3p</t>
  </si>
  <si>
    <t>bta-miR-2394</t>
  </si>
  <si>
    <t>bta-miR-130a</t>
  </si>
  <si>
    <t>bta-miR-485-5p</t>
  </si>
  <si>
    <t>bta-miR-11977</t>
  </si>
  <si>
    <t>bta-miR-6534-3p</t>
  </si>
  <si>
    <t>bta-miR-154b</t>
  </si>
  <si>
    <t>bta-miR-10172-3p</t>
  </si>
  <si>
    <t>bta-miR-2285ac-5p</t>
  </si>
  <si>
    <t>bta-miR-2411-5p</t>
  </si>
  <si>
    <t>bta-miR-147-5p</t>
  </si>
  <si>
    <t>bta-miR-29a-5p</t>
  </si>
  <si>
    <t>bta-miR-215-3p</t>
  </si>
  <si>
    <t>bta-miR-450b-5p</t>
  </si>
  <si>
    <t>bta-miR-6531</t>
  </si>
  <si>
    <t>bta-miR-2468-5p</t>
  </si>
  <si>
    <t>bta-miR-12024</t>
  </si>
  <si>
    <t>bta-miR-219-5p</t>
  </si>
  <si>
    <t>bta-miR-188</t>
  </si>
  <si>
    <t>bta-miR-654-3p</t>
  </si>
  <si>
    <t>bta-miR-2443-3p</t>
  </si>
  <si>
    <t>bta-miR-11973-5p</t>
  </si>
  <si>
    <t>bta-miR-2285dj-3p</t>
  </si>
  <si>
    <t>bta-miR-12060-3p</t>
  </si>
  <si>
    <t>bta-miR-374b-3p</t>
  </si>
  <si>
    <t>bta-miR-885-3p</t>
  </si>
  <si>
    <t>bta-miR-2285j-5p</t>
  </si>
  <si>
    <t>bta-miR-2319a</t>
  </si>
  <si>
    <t>bta-miR-34c-3p</t>
  </si>
  <si>
    <t>bta-miR-197-5p</t>
  </si>
  <si>
    <t>bta-miR-363-5p</t>
  </si>
  <si>
    <t>bta-miR-2285co-5p</t>
  </si>
  <si>
    <t>bta-miR-299-3p</t>
  </si>
  <si>
    <t>bta-miR-195-5p</t>
  </si>
  <si>
    <t>bta-miR-124a</t>
  </si>
  <si>
    <t>bta-miR-18b-5p</t>
  </si>
  <si>
    <t>bta-miR-12052-5p</t>
  </si>
  <si>
    <t>bta-miR-2285at-5p</t>
  </si>
  <si>
    <t>bta-miR-6532-5p</t>
  </si>
  <si>
    <t>bta-miR-214</t>
  </si>
  <si>
    <t>bta-miR-1271-3p</t>
  </si>
  <si>
    <t>bta-miR-2432</t>
  </si>
  <si>
    <t>bta-miR-6120-3p</t>
  </si>
  <si>
    <t>bta-miR-10164-5p</t>
  </si>
  <si>
    <t>bta-miR-455-5p</t>
  </si>
  <si>
    <t>bta-miR-493-5p</t>
  </si>
  <si>
    <t>bta-miR-10167-3p</t>
  </si>
  <si>
    <t>bta-miR-2377-3p</t>
  </si>
  <si>
    <t>bta-miR-502b-5p</t>
  </si>
  <si>
    <t>bta-miR-1842-3p</t>
  </si>
  <si>
    <t>bta-miR-2284n-3p</t>
  </si>
  <si>
    <t>bta-miR-411a-5p</t>
  </si>
  <si>
    <t>bta-miR-127-5p</t>
  </si>
  <si>
    <t>bta-miR-2313-3p</t>
  </si>
  <si>
    <t>blv-miR-B5-3p</t>
  </si>
  <si>
    <t>bta-miR-2285al-3p</t>
  </si>
  <si>
    <t>bta-miR-12025</t>
  </si>
  <si>
    <t>bta-miR-6516-3p</t>
  </si>
  <si>
    <t>bta-miR-200a-5p</t>
  </si>
  <si>
    <t>bta-miR-33a-5p</t>
  </si>
  <si>
    <t>bta-miR-2406</t>
  </si>
  <si>
    <t>bta-miR-152-5p</t>
  </si>
  <si>
    <t>bta-miR-2342-3p</t>
  </si>
  <si>
    <t>bta-miR-19b-5p</t>
  </si>
  <si>
    <t>bta-miR-6123-3p</t>
  </si>
  <si>
    <t>bta-miR-2285bo-3p</t>
  </si>
  <si>
    <t>bta-miR-370</t>
  </si>
  <si>
    <t>bta-miR-424-5p</t>
  </si>
  <si>
    <t>bta-miR-3120-5p</t>
  </si>
  <si>
    <t>bta-miR-346</t>
  </si>
  <si>
    <t>bta-miR-2392</t>
  </si>
  <si>
    <t>bta-miR-32-3p</t>
  </si>
  <si>
    <t>bta-miR-212-5p</t>
  </si>
  <si>
    <t>bta-miR-2454-3p</t>
  </si>
  <si>
    <t>bta-miR-10182-5p</t>
  </si>
  <si>
    <t>bta-miR-10a-3p</t>
  </si>
  <si>
    <t>bta-miR-2388-3p</t>
  </si>
  <si>
    <t>bta-miR-34b-5p</t>
  </si>
  <si>
    <t>bta-miR-206</t>
  </si>
  <si>
    <t>bta-miR-141-5p</t>
  </si>
  <si>
    <t>bta-miR-877-3p</t>
  </si>
  <si>
    <t>bta-miR-11979-3p</t>
  </si>
  <si>
    <t>bta-miR-362-3p</t>
  </si>
  <si>
    <t>bta-miR-2439-5p</t>
  </si>
  <si>
    <t>bta-miR-103-5p</t>
  </si>
  <si>
    <t>bta-miR-2887-5p</t>
  </si>
  <si>
    <t>bta-miR-10176-5p</t>
  </si>
  <si>
    <t>bta-miR-11994-5p</t>
  </si>
  <si>
    <t>bta-miR-383</t>
  </si>
  <si>
    <t>bta-miR-134</t>
  </si>
  <si>
    <t>bta-miR-4444-3p</t>
  </si>
  <si>
    <t>bta-miR-12039</t>
  </si>
  <si>
    <t>bta-miR-2285h-5p</t>
  </si>
  <si>
    <t>bta-miR-181c-3p</t>
  </si>
  <si>
    <t>bta-miR-2285k-5p</t>
  </si>
  <si>
    <t>bta-miR-30f-3p</t>
  </si>
  <si>
    <t>bta-miR-15a-3p</t>
  </si>
  <si>
    <t>bta-miR-2350</t>
  </si>
  <si>
    <t>bta-miR-2366</t>
  </si>
  <si>
    <t>bta-miR-4449</t>
  </si>
  <si>
    <t>bta-miR-1839-3p</t>
  </si>
  <si>
    <t>bta-miR-299-5p</t>
  </si>
  <si>
    <t>bta-miR-2285bs-3p</t>
  </si>
  <si>
    <t>bta-miR-592</t>
  </si>
  <si>
    <t>bta-miR-2427</t>
  </si>
  <si>
    <t>bta-miR-2285bt-5p</t>
  </si>
  <si>
    <t>bta-miR-2485</t>
  </si>
  <si>
    <t>bta-miR-135b</t>
  </si>
  <si>
    <t>bta-miR-194b-5p</t>
  </si>
  <si>
    <t>bta-miR-2285bv-5p</t>
  </si>
  <si>
    <t>bta-miR-545-5p</t>
  </si>
  <si>
    <t>bta-miR-2474</t>
  </si>
  <si>
    <t>bta-miR-940</t>
  </si>
  <si>
    <t>bta-miR-10181-5p</t>
  </si>
  <si>
    <t>bta-miR-3613a-5p</t>
  </si>
  <si>
    <t>bta-miR-2285a</t>
  </si>
  <si>
    <t>bta-miR-2435-3p</t>
  </si>
  <si>
    <t>bta-miR-200b-5p</t>
  </si>
  <si>
    <t>bta-miR-412-3p</t>
  </si>
  <si>
    <t>bta-miR-424-3p</t>
  </si>
  <si>
    <t>bta-miR-136-3p</t>
  </si>
  <si>
    <t>bta-let-7e-3p</t>
  </si>
  <si>
    <t>bta-miR-2451-3p</t>
  </si>
  <si>
    <t>bta-miR-2483-3p</t>
  </si>
  <si>
    <t>bta-miR-2455</t>
  </si>
  <si>
    <t>bta-miR-6516-5p</t>
  </si>
  <si>
    <t>bta-miR-2285di</t>
  </si>
  <si>
    <t>bta-miR-2436-5p</t>
  </si>
  <si>
    <t>bta-miR-411c-5p</t>
  </si>
  <si>
    <t>bta-miR-2300a-5p</t>
  </si>
  <si>
    <t>bta-miR-2319b</t>
  </si>
  <si>
    <t>bta-miR-664a-5p</t>
  </si>
  <si>
    <t>bta-miR-11980</t>
  </si>
  <si>
    <t>bta-miR-2411-3p</t>
  </si>
  <si>
    <t>bta-miR-11995-3p</t>
  </si>
  <si>
    <t>bta-miR-12010-3p</t>
  </si>
  <si>
    <t>bta-miR-2465</t>
  </si>
  <si>
    <t>bta-miR-6715-3p</t>
  </si>
  <si>
    <t>bta-miR-6775-5p</t>
  </si>
  <si>
    <t>bta-miR-133b</t>
  </si>
  <si>
    <t>bta-miR-12057</t>
  </si>
  <si>
    <t>bta-miR-2284aa-5p</t>
  </si>
  <si>
    <t>bta-miR-485-3p</t>
  </si>
  <si>
    <t>bta-miR-10166-5p</t>
  </si>
  <si>
    <t>bta-miR-2389</t>
  </si>
  <si>
    <t>bta-miR-2402</t>
  </si>
  <si>
    <t>bta-miR-2284p-5p</t>
  </si>
  <si>
    <t>bta-miR-2285aw-5p</t>
  </si>
  <si>
    <t>bta-miR-2368-3p</t>
  </si>
  <si>
    <t>bta-miR-96</t>
  </si>
  <si>
    <t>bta-miR-211-5p</t>
  </si>
  <si>
    <t>bta-miR-455-3p</t>
  </si>
  <si>
    <t>bta-miR-409a-5p</t>
  </si>
  <si>
    <t>bta-miR-503-5p</t>
  </si>
  <si>
    <t>bta-miR-216b</t>
  </si>
  <si>
    <t>bta-miR-12013</t>
  </si>
  <si>
    <t>bta-miR-760-3p</t>
  </si>
  <si>
    <t>bta-miR-192-3p</t>
  </si>
  <si>
    <t>bta-let-7g-3p</t>
  </si>
  <si>
    <t>bta-miR-376c-3p</t>
  </si>
  <si>
    <t>bta-miR-654-5p</t>
  </si>
  <si>
    <t>bta-miR-12060-5p</t>
  </si>
  <si>
    <t>bta-miR-12064</t>
  </si>
  <si>
    <t>bta-miR-1277</t>
  </si>
  <si>
    <t>bta-miR-202</t>
  </si>
  <si>
    <t>bta-miR-2285am-3p</t>
  </si>
  <si>
    <t>bta-miR-2285an-5p</t>
  </si>
  <si>
    <t>bta-miR-2285g-5p</t>
  </si>
  <si>
    <t>bta-miR-487a-3p</t>
  </si>
  <si>
    <t>bta-miR-23a-5p</t>
  </si>
  <si>
    <t>bta-miR-183</t>
  </si>
  <si>
    <t>bta-miR-2284q-3p</t>
  </si>
  <si>
    <t>bta-miR-12003</t>
  </si>
  <si>
    <t>bta-miR-2353</t>
  </si>
  <si>
    <t>bta-miR-2355-5p</t>
  </si>
  <si>
    <t>bta-miR-320a-5p</t>
  </si>
  <si>
    <t>bta-miR-20a-3p</t>
  </si>
  <si>
    <t>bta-miR-7861-3p</t>
  </si>
  <si>
    <t>bta-miR-2285ab-5p</t>
  </si>
  <si>
    <t>bta-miR-2285e-5p</t>
  </si>
  <si>
    <t>bta-miR-539</t>
  </si>
  <si>
    <t>bta-miR-6533-5p</t>
  </si>
  <si>
    <t>bta-miR-125a-3p</t>
  </si>
  <si>
    <t>bta-miR-369-5p</t>
  </si>
  <si>
    <t>bta-miR-7862-5p</t>
  </si>
  <si>
    <t>bta-miR-2378</t>
  </si>
  <si>
    <t>bta-miR-4657</t>
  </si>
  <si>
    <t>bta-miR-2295</t>
  </si>
  <si>
    <t>bta-miR-329a</t>
  </si>
  <si>
    <t>bta-miR-99a-3p</t>
  </si>
  <si>
    <t>bta-miR-122-3p</t>
  </si>
  <si>
    <t>bta-miR-2284h-3p</t>
  </si>
  <si>
    <t>bta-miR-2385-5p</t>
  </si>
  <si>
    <t>bta-miR-11993-5p</t>
  </si>
  <si>
    <t>bta-miR-497</t>
  </si>
  <si>
    <t>bta-miR-12033</t>
  </si>
  <si>
    <t>bta-miR-2330-5p</t>
  </si>
  <si>
    <t>bta-miR-2464-5p</t>
  </si>
  <si>
    <t>bta-miR-542-5p</t>
  </si>
  <si>
    <t>bta-miR-655</t>
  </si>
  <si>
    <t>bta-miR-186-3p</t>
  </si>
  <si>
    <t>bta-miR-219b-5p</t>
  </si>
  <si>
    <t>bta-miR-2285af</t>
  </si>
  <si>
    <t>bta-miR-2285m</t>
  </si>
  <si>
    <t>bta-miR-2467-5p</t>
  </si>
  <si>
    <t>bta-miR-2473</t>
  </si>
  <si>
    <t>bta-miR-6526</t>
  </si>
  <si>
    <t>bta-miR-126-3p</t>
  </si>
  <si>
    <t>bta-miR-200a-3p</t>
  </si>
  <si>
    <t>bta-miR-380-5p</t>
  </si>
  <si>
    <t>bta-miR-2284d-3p</t>
  </si>
  <si>
    <t>bta-miR-10181-3p</t>
  </si>
  <si>
    <t>bta-miR-12002b-5p</t>
  </si>
  <si>
    <t>bta-miR-12043</t>
  </si>
  <si>
    <t>bta-miR-12044-3p</t>
  </si>
  <si>
    <t>bta-miR-12045</t>
  </si>
  <si>
    <t>bta-miR-2285aq-5p</t>
  </si>
  <si>
    <t>bta-miR-2285bg-5p</t>
  </si>
  <si>
    <t>bta-miR-450b-3p</t>
  </si>
  <si>
    <t>bta-miR-582</t>
  </si>
  <si>
    <t>bta-miR-769-3p</t>
  </si>
  <si>
    <t>bta-miR-184</t>
  </si>
  <si>
    <t>bta-miR-487b</t>
  </si>
  <si>
    <t>bta-miR-507-3p</t>
  </si>
  <si>
    <t>bta-miR-2285s</t>
  </si>
  <si>
    <t>bta-miR-874-5p</t>
  </si>
  <si>
    <t>bta-miR-11986c-5p</t>
  </si>
  <si>
    <t>bta-miR-12055-5p</t>
  </si>
  <si>
    <t>bta-miR-155-3p</t>
  </si>
  <si>
    <t>bta-miR-2364</t>
  </si>
  <si>
    <t>bta-miR-2426-5p</t>
  </si>
  <si>
    <t>bta-miR-2451-5p</t>
  </si>
  <si>
    <t>bta-miR-3064-3p</t>
  </si>
  <si>
    <t>bta-miR-411b-5p</t>
  </si>
  <si>
    <t>bta-miR-421-5p</t>
  </si>
  <si>
    <t>bta-miR-12004-3p</t>
  </si>
  <si>
    <t>bta-miR-2300b-3p</t>
  </si>
  <si>
    <t>bta-miR-2329-5p</t>
  </si>
  <si>
    <t>bta-miR-12061</t>
  </si>
  <si>
    <t>bta-miR-2399-3p</t>
  </si>
  <si>
    <t>bta-miR-1249-5p</t>
  </si>
  <si>
    <t>bta-miR-2343-5p</t>
  </si>
  <si>
    <t>bta-miR-12036-3p</t>
  </si>
  <si>
    <t>bta-miR-187-5p</t>
  </si>
  <si>
    <t>bta-miR-2285bw-3p</t>
  </si>
  <si>
    <t>bta-miR-2380</t>
  </si>
  <si>
    <t>bta-miR-2439-3p</t>
  </si>
  <si>
    <t>bta-miR-6523a-3p</t>
  </si>
  <si>
    <t>bta-miR-6524-5p</t>
  </si>
  <si>
    <t>bta-miR-6534-5p</t>
  </si>
  <si>
    <t>bta-miR-6715-5p</t>
  </si>
  <si>
    <t>bta-miR-7864-5p</t>
  </si>
  <si>
    <t>bta-miR-10b-3p</t>
  </si>
  <si>
    <t>bta-miR-12034</t>
  </si>
  <si>
    <t>bta-miR-143-5p</t>
  </si>
  <si>
    <t>bta-miR-193a-3p</t>
  </si>
  <si>
    <t>bta-miR-665</t>
  </si>
  <si>
    <t>bta-miR-410</t>
  </si>
  <si>
    <t>bta-miR-2449</t>
  </si>
  <si>
    <t>bta-miR-6522</t>
  </si>
  <si>
    <t>bta-miR-2338</t>
  </si>
  <si>
    <t>bta-miR-6501</t>
  </si>
  <si>
    <t>bta-miR-2469</t>
  </si>
  <si>
    <t>bta-miR-3957</t>
  </si>
  <si>
    <t>bta-miR-6517-3p</t>
  </si>
  <si>
    <t>bta-miR-10166-3p</t>
  </si>
  <si>
    <t>bta-miR-106a-3p</t>
  </si>
  <si>
    <t>bta-miR-11974-3p</t>
  </si>
  <si>
    <t>bta-miR-11981</t>
  </si>
  <si>
    <t>bta-miR-12009</t>
  </si>
  <si>
    <t>bta-miR-190a</t>
  </si>
  <si>
    <t>bta-miR-20b-3p</t>
  </si>
  <si>
    <t>bta-miR-2284c-3p</t>
  </si>
  <si>
    <t>bta-miR-2285bd-5p</t>
  </si>
  <si>
    <t>bta-miR-2285by-5p</t>
  </si>
  <si>
    <t>bta-miR-2285cu</t>
  </si>
  <si>
    <t>bta-miR-2285dj-5p</t>
  </si>
  <si>
    <t>bta-miR-2363</t>
  </si>
  <si>
    <t>bta-miR-2381-3p</t>
  </si>
  <si>
    <t>bta-miR-2403-3p</t>
  </si>
  <si>
    <t>bta-miR-2441-5p</t>
  </si>
  <si>
    <t>bta-miR-3660</t>
  </si>
  <si>
    <t>bta-miR-412-5p</t>
  </si>
  <si>
    <t>bta-miR-656</t>
  </si>
  <si>
    <t>bta-miR-761</t>
  </si>
  <si>
    <t>bta-miR-379-3p</t>
  </si>
  <si>
    <t>bta-miR-301b-5p</t>
  </si>
  <si>
    <t>bta-miR-1185</t>
  </si>
  <si>
    <t>bta-miR-2334</t>
  </si>
  <si>
    <t>bta-miR-7858</t>
  </si>
  <si>
    <t>bta-miR-12006</t>
  </si>
  <si>
    <t>bta-miR-12011</t>
  </si>
  <si>
    <t>bta-miR-12031-5p</t>
  </si>
  <si>
    <t>bta-miR-1843-3p</t>
  </si>
  <si>
    <t>bta-miR-2285cn-5p</t>
  </si>
  <si>
    <t>bta-miR-2285u-5p</t>
  </si>
  <si>
    <t>bta-miR-2398-3p</t>
  </si>
  <si>
    <t>bta-miR-2415-3p</t>
  </si>
  <si>
    <t>bta-miR-2472</t>
  </si>
  <si>
    <t>bta-miR-377</t>
  </si>
  <si>
    <t>bta-miR-758</t>
  </si>
  <si>
    <t>bta-miR-29d-3p</t>
  </si>
  <si>
    <t>bta-miR-9851</t>
  </si>
  <si>
    <t>bta-miR-141-3p</t>
  </si>
  <si>
    <t>bta-miR-2328-5p</t>
  </si>
  <si>
    <t>bta-miR-208b</t>
  </si>
  <si>
    <t>bta-miR-2284i</t>
  </si>
  <si>
    <t>bta-miR-11979-5p</t>
  </si>
  <si>
    <t>bta-miR-11993-3p</t>
  </si>
  <si>
    <t>bta-miR-326-5p</t>
  </si>
  <si>
    <t>bta-miR-10171-3p</t>
  </si>
  <si>
    <t>bta-miR-10184-3p</t>
  </si>
  <si>
    <t>bta-miR-107-5p</t>
  </si>
  <si>
    <t>bta-miR-12001</t>
  </si>
  <si>
    <t>bta-miR-12017-3p</t>
  </si>
  <si>
    <t>bta-miR-12020-5p</t>
  </si>
  <si>
    <t>bta-miR-2285ak-3p</t>
  </si>
  <si>
    <t>bta-miR-2285bu-5p</t>
  </si>
  <si>
    <t>bta-miR-2285cd-3p</t>
  </si>
  <si>
    <t>bta-miR-2285df-3p</t>
  </si>
  <si>
    <t>bta-miR-2290</t>
  </si>
  <si>
    <t>bta-miR-2330-3p</t>
  </si>
  <si>
    <t>bta-miR-2342-5p</t>
  </si>
  <si>
    <t>bta-miR-2370-3p</t>
  </si>
  <si>
    <t>bta-miR-2385-3p</t>
  </si>
  <si>
    <t>bta-miR-2458</t>
  </si>
  <si>
    <t>bta-miR-2467-3p</t>
  </si>
  <si>
    <t>bta-miR-450a-3p</t>
  </si>
  <si>
    <t>bta-miR-4523</t>
  </si>
  <si>
    <t>bta-miR-487a-5p</t>
  </si>
  <si>
    <t>bta-miR-499-3p</t>
  </si>
  <si>
    <t>bta-miR-7862-3p</t>
  </si>
  <si>
    <t>bta-miR-429</t>
  </si>
  <si>
    <t>bta-miR-11975</t>
  </si>
  <si>
    <t>bta-miR-12051</t>
  </si>
  <si>
    <t>bta-miR-411a-3p</t>
  </si>
  <si>
    <t>bta-miR-328-5p</t>
  </si>
  <si>
    <t>bta-miR-490</t>
  </si>
  <si>
    <t>bta-miR-12046</t>
  </si>
  <si>
    <t>bta-miR-133a-5p</t>
  </si>
  <si>
    <t>bta-miR-543-5p</t>
  </si>
  <si>
    <t>bta-miR-10170-5p</t>
  </si>
  <si>
    <t>bta-miR-545-3p</t>
  </si>
  <si>
    <t>bta-miR-133c</t>
  </si>
  <si>
    <t>bta-miR-136-5p</t>
  </si>
  <si>
    <t>bta-miR-196a</t>
  </si>
  <si>
    <t>bta-miR-2348</t>
  </si>
  <si>
    <t>bta-miR-10177-5p</t>
  </si>
  <si>
    <t>bta-miR-10183-5p</t>
  </si>
  <si>
    <t>bta-miR-10185-5p</t>
  </si>
  <si>
    <t>bta-miR-1197</t>
  </si>
  <si>
    <t>bta-miR-11998-5p</t>
  </si>
  <si>
    <t>bta-miR-11999-3p</t>
  </si>
  <si>
    <t>bta-miR-12020-3p</t>
  </si>
  <si>
    <t>bta-miR-12021</t>
  </si>
  <si>
    <t>bta-miR-12052-3p</t>
  </si>
  <si>
    <t>bta-miR-12055-3p</t>
  </si>
  <si>
    <t>bta-miR-146a-3p</t>
  </si>
  <si>
    <t>bta-miR-191b3p</t>
  </si>
  <si>
    <t>bta-miR-208a</t>
  </si>
  <si>
    <t>bta-miR-218-3p</t>
  </si>
  <si>
    <t>bta-miR-2284j-5p</t>
  </si>
  <si>
    <t>bta-miR-2284n-5p</t>
  </si>
  <si>
    <t>bta-miR-2285ah-3p</t>
  </si>
  <si>
    <t>bta-miR-2285ax-5p</t>
  </si>
  <si>
    <t>bta-miR-2285bf-5p</t>
  </si>
  <si>
    <t>bta-miR-2285cv-5p</t>
  </si>
  <si>
    <t>bta-miR-2285cy-5p</t>
  </si>
  <si>
    <t>bta-miR-2285dh-5p</t>
  </si>
  <si>
    <t>bta-miR-2285dm</t>
  </si>
  <si>
    <t>bta-miR-2285v-5p</t>
  </si>
  <si>
    <t>bta-miR-2286</t>
  </si>
  <si>
    <t>bta-miR-2300b-5p</t>
  </si>
  <si>
    <t>bta-miR-2308-5p</t>
  </si>
  <si>
    <t>bta-miR-2327</t>
  </si>
  <si>
    <t>bta-miR-2343-3p</t>
  </si>
  <si>
    <t>bta-miR-2347</t>
  </si>
  <si>
    <t>bta-miR-2367-5p</t>
  </si>
  <si>
    <t>bta-miR-2387-3p</t>
  </si>
  <si>
    <t>bta-miR-2401</t>
  </si>
  <si>
    <t>bta-miR-2407</t>
  </si>
  <si>
    <t>bta-miR-2408-5p</t>
  </si>
  <si>
    <t>bta-miR-2409-5p</t>
  </si>
  <si>
    <t>bta-miR-2413</t>
  </si>
  <si>
    <t>bta-miR-2428-3p</t>
  </si>
  <si>
    <t>bta-miR-2428-5p</t>
  </si>
  <si>
    <t>bta-miR-2430</t>
  </si>
  <si>
    <t>bta-miR-2433</t>
  </si>
  <si>
    <t>bta-miR-2457-5p</t>
  </si>
  <si>
    <t>bta-miR-2461-5p</t>
  </si>
  <si>
    <t>bta-miR-2477</t>
  </si>
  <si>
    <t>bta-miR-2890</t>
  </si>
  <si>
    <t>bta-miR-3154-5p</t>
  </si>
  <si>
    <t>bta-miR-3604</t>
  </si>
  <si>
    <t>bta-miR-376a</t>
  </si>
  <si>
    <t>bta-miR-376c-5p</t>
  </si>
  <si>
    <t>bta-miR-411b-3p</t>
  </si>
  <si>
    <t>bta-miR-4444-5p</t>
  </si>
  <si>
    <t>bta-miR-449a</t>
  </si>
  <si>
    <t>bta-miR-551b</t>
  </si>
  <si>
    <t>bta-miR-6530</t>
  </si>
  <si>
    <t>bta-miR-668-3p</t>
  </si>
  <si>
    <t>bta-miR-708-5p</t>
  </si>
  <si>
    <t>bta-miR-7859-5p</t>
  </si>
  <si>
    <t>bta-miR-7863-3p</t>
  </si>
  <si>
    <t>bta-miR-7864-3p</t>
  </si>
  <si>
    <t>bta-miR-299-2</t>
  </si>
  <si>
    <t>bta-miR-541</t>
  </si>
  <si>
    <t>bta-miR-1247-5p</t>
  </si>
  <si>
    <t>bta-miR-144-3p</t>
  </si>
  <si>
    <t>bta-miR-4286</t>
  </si>
  <si>
    <t>bta-miR-6521</t>
  </si>
  <si>
    <t>bta-miR-10020</t>
  </si>
  <si>
    <t>bta-miR-12028-5p</t>
  </si>
  <si>
    <t>bta-miR-1247-3p</t>
  </si>
  <si>
    <t>bta-miR-2285bs-5p</t>
  </si>
  <si>
    <t>bta-miR-33a-3p</t>
  </si>
  <si>
    <t>bta-miR-615-5p</t>
  </si>
  <si>
    <t>bta-miR-200c-5p</t>
  </si>
  <si>
    <t>bta-miR-2284q-5p</t>
  </si>
  <si>
    <t>bta-miR-2285ba</t>
  </si>
  <si>
    <t>bta-miR-454-3p</t>
  </si>
  <si>
    <t>bta-miR-767</t>
  </si>
  <si>
    <t>bta-miR-875</t>
  </si>
  <si>
    <t>bta-miR-10179-5p</t>
  </si>
  <si>
    <t>bta-miR-12004-5p</t>
  </si>
  <si>
    <t>bta-miR-12015</t>
  </si>
  <si>
    <t>bta-miR-12023-3p</t>
  </si>
  <si>
    <t>bta-miR-12062</t>
  </si>
  <si>
    <t>bta-miR-1434-5p</t>
  </si>
  <si>
    <t>bta-miR-154c-5p</t>
  </si>
  <si>
    <t>bta-miR-216a</t>
  </si>
  <si>
    <t>bta-miR-2285n5p</t>
  </si>
  <si>
    <t>bta-miR-2311-3p</t>
  </si>
  <si>
    <t>bta-miR-2372</t>
  </si>
  <si>
    <t>bta-miR-2885</t>
  </si>
  <si>
    <t>bta-miR-371</t>
  </si>
  <si>
    <t>bta-miR-380-3p</t>
  </si>
  <si>
    <t>bta-miR-503-3p</t>
  </si>
  <si>
    <t>Serum</t>
  </si>
  <si>
    <t>White blood cell</t>
  </si>
  <si>
    <t>Table S1. Known miRNAs detected in serum and white blood cell</t>
  </si>
  <si>
    <t>Known miRNA</t>
  </si>
  <si>
    <t>blv-miR-B3</t>
  </si>
  <si>
    <t>bta-miR-10178</t>
  </si>
  <si>
    <t>bta-miR-10179</t>
  </si>
  <si>
    <t>bta-miR-10225b</t>
  </si>
  <si>
    <t>bta-miR-105a</t>
  </si>
  <si>
    <t>bta-miR-11972</t>
  </si>
  <si>
    <t>bta-miR-11976-2</t>
  </si>
  <si>
    <t>bta-miR-11982</t>
  </si>
  <si>
    <t>bta-miR-11983</t>
  </si>
  <si>
    <t>bta-miR-11985</t>
  </si>
  <si>
    <t>bta-miR-11986</t>
  </si>
  <si>
    <t>bta-miR-11986b</t>
  </si>
  <si>
    <t>bta-miR-11986c-3p</t>
  </si>
  <si>
    <t>bta-miR-11987</t>
  </si>
  <si>
    <t>bta-miR-11988</t>
  </si>
  <si>
    <t>bta-miR-11991-5p</t>
  </si>
  <si>
    <t>bta-miR-11997</t>
  </si>
  <si>
    <t>bta-miR-1-2</t>
  </si>
  <si>
    <t>bta-miR-12010-5p</t>
  </si>
  <si>
    <t>bta-miR-12012</t>
  </si>
  <si>
    <t>bta-miR-12018</t>
  </si>
  <si>
    <t>bta-miR-12023-5p</t>
  </si>
  <si>
    <t>bta-miR-12030</t>
  </si>
  <si>
    <t>bta-miR-12032</t>
  </si>
  <si>
    <t>bta-miR-12044-5p</t>
  </si>
  <si>
    <t>bta-miR-12050</t>
  </si>
  <si>
    <t>bta-miR-1224</t>
  </si>
  <si>
    <t>bta-miR-1248-2</t>
  </si>
  <si>
    <t>bta-miR-1260b</t>
  </si>
  <si>
    <t>bta-miR-1291</t>
  </si>
  <si>
    <t>bta-miR-1298</t>
  </si>
  <si>
    <t>bta-miR-1343</t>
  </si>
  <si>
    <t>bta-miR-1434</t>
  </si>
  <si>
    <t>bta-miR-144-5p</t>
  </si>
  <si>
    <t>bta-miR-1777a</t>
  </si>
  <si>
    <t>bta-miR-1777b</t>
  </si>
  <si>
    <t>bta-miR-1814c</t>
  </si>
  <si>
    <t>bta-miR-1949</t>
  </si>
  <si>
    <t>bta-miR-194b-2</t>
  </si>
  <si>
    <t>bta-miR-194b-3p</t>
  </si>
  <si>
    <t>bta-miR-196a-2</t>
  </si>
  <si>
    <t>bta-miR-196b</t>
  </si>
  <si>
    <t>bta-miR-223</t>
  </si>
  <si>
    <t>bta-miR-2284a</t>
  </si>
  <si>
    <t>bta-miR-2284b</t>
  </si>
  <si>
    <t>bta-miR-2284c-5p</t>
  </si>
  <si>
    <t>bta-miR-2284f</t>
  </si>
  <si>
    <t>bta-miR-2284j-3p</t>
  </si>
  <si>
    <t>bta-miR-2284k</t>
  </si>
  <si>
    <t>bta-miR-2284l</t>
  </si>
  <si>
    <t>bta-miR-2284m</t>
  </si>
  <si>
    <t>bta-miR-2284o</t>
  </si>
  <si>
    <t>bta-miR-2284r</t>
  </si>
  <si>
    <t>bta-miR-2284u</t>
  </si>
  <si>
    <t>bta-miR-2284v</t>
  </si>
  <si>
    <t>bta-miR-2284y-4</t>
  </si>
  <si>
    <t>bta-miR-2284z-7</t>
  </si>
  <si>
    <t>bta-miR-2285ab-3p</t>
  </si>
  <si>
    <t>bta-miR-2285af-2</t>
  </si>
  <si>
    <t>bta-miR-2285ai</t>
  </si>
  <si>
    <t>bta-miR-2285aj</t>
  </si>
  <si>
    <t>bta-miR-2285an-3p</t>
  </si>
  <si>
    <t>bta-miR-2285ao-3</t>
  </si>
  <si>
    <t>bta-miR-2285ap</t>
  </si>
  <si>
    <t>bta-miR-2285ar</t>
  </si>
  <si>
    <t>bta-miR-2285as-3</t>
  </si>
  <si>
    <t>bta-miR-2285at-4</t>
  </si>
  <si>
    <t>bta-miR-2285au-5p</t>
  </si>
  <si>
    <t>bta-miR-2285ax-3</t>
  </si>
  <si>
    <t>bta-miR-2285ax-3p</t>
  </si>
  <si>
    <t>bta-miR-2285ay</t>
  </si>
  <si>
    <t>bta-miR-2285az</t>
  </si>
  <si>
    <t>bta-miR-2285b-2</t>
  </si>
  <si>
    <t>bta-miR-2285ba-2</t>
  </si>
  <si>
    <t>bta-miR-2285bb</t>
  </si>
  <si>
    <t>bta-miR-2285be</t>
  </si>
  <si>
    <t>bta-miR-2285bf-3</t>
  </si>
  <si>
    <t>bta-miR-2285bh</t>
  </si>
  <si>
    <t>bta-miR-2285bi-2</t>
  </si>
  <si>
    <t>bta-miR-2285bj-2</t>
  </si>
  <si>
    <t>bta-miR-2285bk</t>
  </si>
  <si>
    <t>bta-miR-2285bl</t>
  </si>
  <si>
    <t>bta-miR-2285bn</t>
  </si>
  <si>
    <t>bta-miR-2285bo-5p</t>
  </si>
  <si>
    <t>bta-miR-2285bq</t>
  </si>
  <si>
    <t>bta-miR-2285br</t>
  </si>
  <si>
    <t>bta-miR-2285bt-3p</t>
  </si>
  <si>
    <t>bta-miR-2285bu-2</t>
  </si>
  <si>
    <t>bta-miR-2285ca</t>
  </si>
  <si>
    <t>bta-miR-2285cc</t>
  </si>
  <si>
    <t>bta-miR-2285cd-5p</t>
  </si>
  <si>
    <t>bta-miR-2285ce</t>
  </si>
  <si>
    <t>bta-miR-2285cf</t>
  </si>
  <si>
    <t>bta-miR-2285cg</t>
  </si>
  <si>
    <t>bta-miR-2285ch</t>
  </si>
  <si>
    <t>bta-miR-2285ci</t>
  </si>
  <si>
    <t>bta-miR-2285cj</t>
  </si>
  <si>
    <t>bta-miR-2285cl</t>
  </si>
  <si>
    <t>bta-miR-2285cm</t>
  </si>
  <si>
    <t>bta-miR-2285co-3p</t>
  </si>
  <si>
    <t>bta-miR-2285cp</t>
  </si>
  <si>
    <t>bta-miR-2285cr-2</t>
  </si>
  <si>
    <t>bta-miR-2285cs</t>
  </si>
  <si>
    <t>bta-miR-2285cv-2</t>
  </si>
  <si>
    <t>bta-miR-2285cv-3p</t>
  </si>
  <si>
    <t>bta-miR-2285cw-2</t>
  </si>
  <si>
    <t>bta-miR-2285cx-3p</t>
  </si>
  <si>
    <t>bta-miR-2285cy-3p</t>
  </si>
  <si>
    <t>bta-miR-2285cz</t>
  </si>
  <si>
    <t>bta-miR-2285d</t>
  </si>
  <si>
    <t>bta-miR-2285da</t>
  </si>
  <si>
    <t>bta-miR-2285dc</t>
  </si>
  <si>
    <t>bta-miR-2285dd</t>
  </si>
  <si>
    <t>bta-miR-2285de</t>
  </si>
  <si>
    <t>bta-miR-2285df-5p</t>
  </si>
  <si>
    <t>bta-miR-2285dg</t>
  </si>
  <si>
    <t>bta-miR-2285dh-3p</t>
  </si>
  <si>
    <t>bta-miR-2285dk</t>
  </si>
  <si>
    <t>bta-miR-2285dl-2</t>
  </si>
  <si>
    <t>bta-miR-2285e-2</t>
  </si>
  <si>
    <t>bta-miR-2285g-3</t>
  </si>
  <si>
    <t>bta-miR-2285g-3p</t>
  </si>
  <si>
    <t>bta-miR-2285i</t>
  </si>
  <si>
    <t>bta-miR-2285j-2</t>
  </si>
  <si>
    <t>bta-miR-2285k-5</t>
  </si>
  <si>
    <t>bta-miR-2285l</t>
  </si>
  <si>
    <t>bta-miR-2285m-5</t>
  </si>
  <si>
    <t>bta-miR-2285n-3p</t>
  </si>
  <si>
    <t>bta-miR-2285n-7</t>
  </si>
  <si>
    <t>bta-miR-2285o-5</t>
  </si>
  <si>
    <t>bta-miR-2285r</t>
  </si>
  <si>
    <t>bta-miR-2285u-3p</t>
  </si>
  <si>
    <t>bta-miR-2285w</t>
  </si>
  <si>
    <t>bta-miR-2285x</t>
  </si>
  <si>
    <t>bta-miR-2285y</t>
  </si>
  <si>
    <t>bta-miR-2285z</t>
  </si>
  <si>
    <t>bta-miR-2310</t>
  </si>
  <si>
    <t>bta-miR-2312</t>
  </si>
  <si>
    <t>bta-miR-2318</t>
  </si>
  <si>
    <t>bta-miR-2325a</t>
  </si>
  <si>
    <t>bta-miR-2328</t>
  </si>
  <si>
    <t>bta-miR-2332</t>
  </si>
  <si>
    <t>bta-miR-2340</t>
  </si>
  <si>
    <t>bta-miR-2344</t>
  </si>
  <si>
    <t>bta-miR-2355</t>
  </si>
  <si>
    <t>bta-miR-2357</t>
  </si>
  <si>
    <t>bta-miR-2373</t>
  </si>
  <si>
    <t>bta-miR-2381-5p</t>
  </si>
  <si>
    <t>bta-miR-2396</t>
  </si>
  <si>
    <t>bta-miR-23b</t>
  </si>
  <si>
    <t>bta-miR-2404-2</t>
  </si>
  <si>
    <t>bta-miR-2410</t>
  </si>
  <si>
    <t>bta-miR-2422</t>
  </si>
  <si>
    <t>bta-miR-2436</t>
  </si>
  <si>
    <t>bta-miR-2438</t>
  </si>
  <si>
    <t>bta-miR-2440</t>
  </si>
  <si>
    <t>bta-miR-2450c</t>
  </si>
  <si>
    <t>bta-miR-2460</t>
  </si>
  <si>
    <t>bta-miR-2463</t>
  </si>
  <si>
    <t>bta-miR-2464</t>
  </si>
  <si>
    <t>bta-miR-2478</t>
  </si>
  <si>
    <t>bta-miR-2484</t>
  </si>
  <si>
    <t>bta-miR-2887-2</t>
  </si>
  <si>
    <t>bta-miR-2887-3p</t>
  </si>
  <si>
    <t>bta-miR-2904-3</t>
  </si>
  <si>
    <t>bta-miR-29b-2</t>
  </si>
  <si>
    <t>bta-miR-29c</t>
  </si>
  <si>
    <t>bta-miR-29e</t>
  </si>
  <si>
    <t>bta-miR-301b-3p</t>
  </si>
  <si>
    <t>bta-miR-30c</t>
  </si>
  <si>
    <t>bta-miR-30e</t>
  </si>
  <si>
    <t>bta-miR-3154-3p</t>
  </si>
  <si>
    <t>bta-miR-320b</t>
  </si>
  <si>
    <t>bta-miR-33b</t>
  </si>
  <si>
    <t>bta-miR-340-5p</t>
  </si>
  <si>
    <t>bta-miR-3432b</t>
  </si>
  <si>
    <t>bta-miR-3533</t>
  </si>
  <si>
    <t>bta-miR-365-1</t>
  </si>
  <si>
    <t>bta-miR-374c</t>
  </si>
  <si>
    <t>bta-miR-378b</t>
  </si>
  <si>
    <t>bta-miR-378c</t>
  </si>
  <si>
    <t>bta-miR-3956</t>
  </si>
  <si>
    <t>bta-miR-411c</t>
  </si>
  <si>
    <t>bta-miR-4286-2</t>
  </si>
  <si>
    <t>bta-miR-431</t>
  </si>
  <si>
    <t>bta-miR-433</t>
  </si>
  <si>
    <t>bta-miR-449d</t>
  </si>
  <si>
    <t>bta-miR-451</t>
  </si>
  <si>
    <t>bta-miR-452-5p</t>
  </si>
  <si>
    <t>bta-miR-4680</t>
  </si>
  <si>
    <t>bta-miR-484</t>
  </si>
  <si>
    <t>bta-miR-507b</t>
  </si>
  <si>
    <t>bta-miR-574-3p</t>
  </si>
  <si>
    <t>bta-miR-6518</t>
  </si>
  <si>
    <t>bta-miR-6524-3p</t>
  </si>
  <si>
    <t>bta-miR-6526-3</t>
  </si>
  <si>
    <t>bta-miR-6527</t>
  </si>
  <si>
    <t>bta-miR-6528</t>
  </si>
  <si>
    <t>bta-miR-6535</t>
  </si>
  <si>
    <t>bta-miR-6536-2</t>
  </si>
  <si>
    <t>bta-miR-664a-3p</t>
  </si>
  <si>
    <t>bta-miR-664b-3p</t>
  </si>
  <si>
    <t>bta-miR-677</t>
  </si>
  <si>
    <t>bta-miR-7180</t>
  </si>
  <si>
    <t>bta-miR-7857-2</t>
  </si>
  <si>
    <t>bta-miR-7863-5p</t>
  </si>
  <si>
    <t>bta-miR-8549</t>
  </si>
  <si>
    <t>bta-miR-8550</t>
  </si>
  <si>
    <t>bta-miR-874-3p</t>
  </si>
  <si>
    <t>bta-miR-9-2</t>
  </si>
  <si>
    <t>bta-miR-99b-3p</t>
  </si>
  <si>
    <t>Precursor start</t>
  </si>
  <si>
    <t>Precursor end</t>
  </si>
  <si>
    <t>Strand</t>
  </si>
  <si>
    <t>bta-novel-miR100-3p</t>
  </si>
  <si>
    <t>ucugcucuguucccggccugc</t>
  </si>
  <si>
    <t>4</t>
  </si>
  <si>
    <t>-</t>
  </si>
  <si>
    <t>bta-novel-miR101-3p</t>
  </si>
  <si>
    <t>cccacgugcccuaaagacugu</t>
  </si>
  <si>
    <t>5</t>
  </si>
  <si>
    <t>+</t>
  </si>
  <si>
    <t>bta-novel-miR102-3p</t>
  </si>
  <si>
    <t>cucgaucugucccugcucagcc</t>
  </si>
  <si>
    <t>bta-novel-miR103-3p</t>
  </si>
  <si>
    <t>acacucugucccuuucuccagg</t>
  </si>
  <si>
    <t>bta-novel-miR104-3p</t>
  </si>
  <si>
    <t>aaaacaugaaugaacuuuuugu</t>
  </si>
  <si>
    <t>bta-novel-miR104-5p</t>
  </si>
  <si>
    <t>bta-novel-miR105-3p</t>
  </si>
  <si>
    <t>aaaaccugaaugaacuauuugg</t>
  </si>
  <si>
    <t>bta-novel-miR105-5p</t>
  </si>
  <si>
    <t>bta-novel-miR105-1-3p</t>
  </si>
  <si>
    <t>8</t>
  </si>
  <si>
    <t>bta-novel-miR106-5p</t>
  </si>
  <si>
    <t>cuaggcugaagcuccuugu</t>
  </si>
  <si>
    <t>bta-novel-miR107-3p</t>
  </si>
  <si>
    <t>aaacgaacuuuuuggccaaccca</t>
  </si>
  <si>
    <t>bta-novel-miR108-3p</t>
  </si>
  <si>
    <t>uucagccauguccucuuugcga</t>
  </si>
  <si>
    <t>bta-novel-miR108-5p</t>
  </si>
  <si>
    <t>bta-novel-miR109-3p</t>
  </si>
  <si>
    <t>ccucauguggaaucuuuaguugu</t>
  </si>
  <si>
    <t>bta-novel-miR109-5p</t>
  </si>
  <si>
    <t>bta-novel-miR11-3p</t>
  </si>
  <si>
    <t>agugguuaggauucggcgcu</t>
  </si>
  <si>
    <t>bta-novel-miR110-3p</t>
  </si>
  <si>
    <t>ucagcaccccuucaacuccagc</t>
  </si>
  <si>
    <t>bta-novel-miR111-3p</t>
  </si>
  <si>
    <t>ucccugcccuccaggagcuuc</t>
  </si>
  <si>
    <t>bta-novel-miR112-3p</t>
  </si>
  <si>
    <t>ccgcccaggacagcucacccggu</t>
  </si>
  <si>
    <t>bta-novel-miR112-1-5p</t>
  </si>
  <si>
    <t>ccgcccaggacagcucacccgg</t>
  </si>
  <si>
    <t>bta-novel-miR113-5p</t>
  </si>
  <si>
    <t>auguccgcggguucccugucc</t>
  </si>
  <si>
    <t>bta-novel-miR113-3p</t>
  </si>
  <si>
    <t>bta-novel-miR114-3p</t>
  </si>
  <si>
    <t>uccauccccucuugcccaccagu</t>
  </si>
  <si>
    <t>bta-novel-miR114-5p</t>
  </si>
  <si>
    <t>bta-novel-miR115-3p</t>
  </si>
  <si>
    <t>aaaaucugaaugaacuuuuugg</t>
  </si>
  <si>
    <t>bta-novel-miR115-5p</t>
  </si>
  <si>
    <t>bta-novel-miR116-3p</t>
  </si>
  <si>
    <t>ucugucugacuuacuucauuc</t>
  </si>
  <si>
    <t>bta-novel-miR116-5p</t>
  </si>
  <si>
    <t>bta-novel-miR117-3p</t>
  </si>
  <si>
    <t>uccgagcgccgacgcagcccagc</t>
  </si>
  <si>
    <t>6</t>
  </si>
  <si>
    <t>bta-novel-miR117-5p</t>
  </si>
  <si>
    <t>bta-novel-miR118-3p</t>
  </si>
  <si>
    <t>ucucccccuggccuccaccgugc</t>
  </si>
  <si>
    <t>bta-novel-miR119-3p</t>
  </si>
  <si>
    <t>caugucaguagaggcgcgugugc</t>
  </si>
  <si>
    <t>bta-novel-miR120-3p</t>
  </si>
  <si>
    <t>ggugggucugggcggggcu</t>
  </si>
  <si>
    <t>bta-novel-miR120-1-5p</t>
  </si>
  <si>
    <t>12</t>
  </si>
  <si>
    <t>bta-novel-miR121-5p</t>
  </si>
  <si>
    <t>cacagcugcugagccugagc</t>
  </si>
  <si>
    <t>bta-novel-miR121-1-5p</t>
  </si>
  <si>
    <t>bta-novel-miR121-2-3p</t>
  </si>
  <si>
    <t>bta-novel-miR121-3-5p</t>
  </si>
  <si>
    <t>bta-novel-miR122-3p</t>
  </si>
  <si>
    <t>ucggcaccccggaucgcucucu</t>
  </si>
  <si>
    <t>bta-novel-miR123-5p</t>
  </si>
  <si>
    <t>cuggccugcgcuccuccccagg</t>
  </si>
  <si>
    <t>7</t>
  </si>
  <si>
    <t>bta-novel-miR123-1-3p</t>
  </si>
  <si>
    <t>bta-novel-miR124-3p</t>
  </si>
  <si>
    <t>ucugacucuccccucugacccagg</t>
  </si>
  <si>
    <t>bta-novel-miR125-3p</t>
  </si>
  <si>
    <t>aaaaccugagugaacucuuugg</t>
  </si>
  <si>
    <t>bta-novel-miR125-5p</t>
  </si>
  <si>
    <t>bta-novel-miR126-3p</t>
  </si>
  <si>
    <t>ugccaugccugugcugucccagg</t>
  </si>
  <si>
    <t>bta-novel-miR127-5p</t>
  </si>
  <si>
    <t>ugccaugccugugcugucccag</t>
  </si>
  <si>
    <t>bta-novel-miR128-3p</t>
  </si>
  <si>
    <t>ugaccucugaccuuugccuccca</t>
  </si>
  <si>
    <t>bta-novel-miR129-3p</t>
  </si>
  <si>
    <t>ugaccccggcuccccugcagc</t>
  </si>
  <si>
    <t>bta-novel-miR13-5p</t>
  </si>
  <si>
    <t>aaaaagaucguucggguuuuu</t>
  </si>
  <si>
    <t>bta-novel-miR13-3p</t>
  </si>
  <si>
    <t>bta-novel-miR130-5p</t>
  </si>
  <si>
    <t>cucaaccagacugauuuugc</t>
  </si>
  <si>
    <t>bta-novel-miR130-3p</t>
  </si>
  <si>
    <t>bta-novel-miR131-5p</t>
  </si>
  <si>
    <t>ucccggguggucuaguggu</t>
  </si>
  <si>
    <t>bta-novel-miR13-1-5p</t>
  </si>
  <si>
    <t>19</t>
  </si>
  <si>
    <t>bta-novel-miR131-3p</t>
  </si>
  <si>
    <t>bta-novel-miR13-1-3p</t>
  </si>
  <si>
    <t>bta-novel-miR132-3p</t>
  </si>
  <si>
    <t>uugaccgaugucccuccuccagg</t>
  </si>
  <si>
    <t>bta-novel-miR133-3p</t>
  </si>
  <si>
    <t>cugccuggaccccugcucacc</t>
  </si>
  <si>
    <t>bta-novel-miR134-3p</t>
  </si>
  <si>
    <t>cucugcccgcucucugucuuacagc</t>
  </si>
  <si>
    <t>bta-novel-miR135-5p</t>
  </si>
  <si>
    <t>uaacaccccugagcucuugga</t>
  </si>
  <si>
    <t>bta-novel-miR136-3p</t>
  </si>
  <si>
    <t>cucuucucugaucccuggcaga</t>
  </si>
  <si>
    <t>bta-novel-miR136-5p</t>
  </si>
  <si>
    <t>bta-novel-miR137-3p</t>
  </si>
  <si>
    <t>cuacuccuugcucuccccaccucc</t>
  </si>
  <si>
    <t>bta-novel-miR138-3p</t>
  </si>
  <si>
    <t>uccuccuccucccgcacucgagc</t>
  </si>
  <si>
    <t>bta-novel-miR138-5p</t>
  </si>
  <si>
    <t>bta-novel-miR139-3p</t>
  </si>
  <si>
    <t>aaacugggcugaacuuuuuggc</t>
  </si>
  <si>
    <t>bta-novel-miR139-5p</t>
  </si>
  <si>
    <t>bta-novel-miR140-3p</t>
  </si>
  <si>
    <t>uuaguuauuagaccucucagc</t>
  </si>
  <si>
    <t>bta-novel-miR140-5p</t>
  </si>
  <si>
    <t>bta-novel-miR141-3p</t>
  </si>
  <si>
    <t>uccgccgcucugucuccccgccuc</t>
  </si>
  <si>
    <t>bta-novel-miR142-5p</t>
  </si>
  <si>
    <t>acucucuguaacacacccucccu</t>
  </si>
  <si>
    <t>bta-novel-miR143-3p</t>
  </si>
  <si>
    <t>caaaugaacuuucuggccaacc</t>
  </si>
  <si>
    <t>bta-novel-miR144-5p</t>
  </si>
  <si>
    <t>uaaaaaguucguuuggguuu</t>
  </si>
  <si>
    <t>bta-novel-miR144-3p</t>
  </si>
  <si>
    <t>bta-novel-miR145-3p</t>
  </si>
  <si>
    <t>ucucaucauccuucuuccccaga</t>
  </si>
  <si>
    <t>bta-novel-miR145-5p</t>
  </si>
  <si>
    <t>bta-novel-miR146-3p</t>
  </si>
  <si>
    <t>acagaccuuccagccuuccagc</t>
  </si>
  <si>
    <t>bta-novel-miR146-5p</t>
  </si>
  <si>
    <t>bta-novel-miR147-5p</t>
  </si>
  <si>
    <t>aaaaaccugaaugaacucuuc</t>
  </si>
  <si>
    <t>bta-novel-miR148-5p</t>
  </si>
  <si>
    <t>auccuggacuugcggacagagagc</t>
  </si>
  <si>
    <t>bta-novel-miR148-3p</t>
  </si>
  <si>
    <t>bta-novel-miR149-3p</t>
  </si>
  <si>
    <t>cacgcucaugcacacgccu</t>
  </si>
  <si>
    <t>bta-novel-miR15-3p</t>
  </si>
  <si>
    <t>ucacuucagucguaucucacucu</t>
  </si>
  <si>
    <t>bta-novel-miR15-5p</t>
  </si>
  <si>
    <t>bta-novel-miR150-3p</t>
  </si>
  <si>
    <t>uccaacucugcaaccaugugg</t>
  </si>
  <si>
    <t>9</t>
  </si>
  <si>
    <t>bta-novel-miR151-3p</t>
  </si>
  <si>
    <t>ccaggcucaguccccucca</t>
  </si>
  <si>
    <t>10</t>
  </si>
  <si>
    <t>bta-novel-miR152-3p</t>
  </si>
  <si>
    <t>cgcaggcggcgggagcgggacgg</t>
  </si>
  <si>
    <t>bta-novel-miR152-5p</t>
  </si>
  <si>
    <t>bta-novel-miR153-3p</t>
  </si>
  <si>
    <t>caccccagguuggaaagagcugg</t>
  </si>
  <si>
    <t>bta-novel-miR153-5p</t>
  </si>
  <si>
    <t>bta-novel-miR154-5p</t>
  </si>
  <si>
    <t>aaaauguucauuuggguuucucu</t>
  </si>
  <si>
    <t>bta-novel-miR154-3p</t>
  </si>
  <si>
    <t>bta-novel-miR155-5p</t>
  </si>
  <si>
    <t>ugaccucccacacucuccccagc</t>
  </si>
  <si>
    <t>11</t>
  </si>
  <si>
    <t>bta-novel-miR156-3p</t>
  </si>
  <si>
    <t>ugaagccgccggucuccccagc</t>
  </si>
  <si>
    <t>bta-novel-miR157-3p</t>
  </si>
  <si>
    <t>aaaaacccgaaugacccuuuug</t>
  </si>
  <si>
    <t>bta-novel-miR158-3p</t>
  </si>
  <si>
    <t>uaccuguccuccaggagcua</t>
  </si>
  <si>
    <t>bta-novel-miR159-3p</t>
  </si>
  <si>
    <t>ugccucuccgccaccuccaccu</t>
  </si>
  <si>
    <t>bta-novel-miR159-5p</t>
  </si>
  <si>
    <t>bta-novel-miR159-1-5p</t>
  </si>
  <si>
    <t>ugccucuccgccaccuccacc</t>
  </si>
  <si>
    <t>bta-novel-miR160-3p</t>
  </si>
  <si>
    <t>cuaucccuggcucccccguuuu</t>
  </si>
  <si>
    <t>bta-novel-miR160-5p</t>
  </si>
  <si>
    <t>bta-novel-miR161-3p</t>
  </si>
  <si>
    <t>uccgccuugugcuuccugcaga</t>
  </si>
  <si>
    <t>bta-novel-miR161-5p</t>
  </si>
  <si>
    <t>bta-novel-miR162-3p</t>
  </si>
  <si>
    <t>aaaaacucaaaugaacuucuug</t>
  </si>
  <si>
    <t>bta-novel-miR162-5p</t>
  </si>
  <si>
    <t>bta-novel-miR163-3p</t>
  </si>
  <si>
    <t>ugaccucugcuccucccccagg</t>
  </si>
  <si>
    <t>bta-novel-miR164-3p</t>
  </si>
  <si>
    <t>uccgccuccuguccucugcccuca</t>
  </si>
  <si>
    <t>bta-novel-miR164-5p</t>
  </si>
  <si>
    <t>bta-novel-miR165-3p</t>
  </si>
  <si>
    <t>aucuguauaaugggaaggugga</t>
  </si>
  <si>
    <t>bta-novel-miR165-5p</t>
  </si>
  <si>
    <t>bta-novel-miR166-3p</t>
  </si>
  <si>
    <t>aaaaucugaaugaacuuuuagg</t>
  </si>
  <si>
    <t>bta-novel-miR166-5p</t>
  </si>
  <si>
    <t>bta-novel-miR167-5p</t>
  </si>
  <si>
    <t>uuccuccccgaggacgugugccg</t>
  </si>
  <si>
    <t>bta-novel-miR168-5p</t>
  </si>
  <si>
    <t>aaagccugaaugaacucuuugg</t>
  </si>
  <si>
    <t>bta-novel-miR168-3p</t>
  </si>
  <si>
    <t>bta-novel-miR169-3p</t>
  </si>
  <si>
    <t>ccagauccucuugcaucccccacc</t>
  </si>
  <si>
    <t>bta-novel-miR169-5p</t>
  </si>
  <si>
    <t>bta-novel-miR170-5p</t>
  </si>
  <si>
    <t>uggaccaccagggaaguuucu</t>
  </si>
  <si>
    <t>13</t>
  </si>
  <si>
    <t>bta-novel-miR170-3p</t>
  </si>
  <si>
    <t>bta-novel-miR171-3p</t>
  </si>
  <si>
    <t>ccgcucacgcugccucgacccgc</t>
  </si>
  <si>
    <t>14</t>
  </si>
  <si>
    <t>bta-novel-miR172-3p</t>
  </si>
  <si>
    <t>cuuccaguuaauagcucuguua</t>
  </si>
  <si>
    <t>bta-novel-miR173-3p</t>
  </si>
  <si>
    <t>aaaaaguucguuuggguuu</t>
  </si>
  <si>
    <t>15</t>
  </si>
  <si>
    <t>bta-novel-miR173-5p</t>
  </si>
  <si>
    <t>bta-novel-miR174-3p</t>
  </si>
  <si>
    <t>aaguuuaaagaagucugccuugu</t>
  </si>
  <si>
    <t>bta-novel-miR174-5p</t>
  </si>
  <si>
    <t>bta-novel-miR175-3p</t>
  </si>
  <si>
    <t>uguucuguccgucccccuccagc</t>
  </si>
  <si>
    <t>bta-novel-miR175-5p</t>
  </si>
  <si>
    <t>bta-novel-miR176-3p</t>
  </si>
  <si>
    <t>uccugcuuggaucucccucuca</t>
  </si>
  <si>
    <t>bta-novel-miR176-5p</t>
  </si>
  <si>
    <t>bta-novel-miR177-5p</t>
  </si>
  <si>
    <t>ccucuguucccucugcuccgua</t>
  </si>
  <si>
    <t>bta-novel-miR177-3p</t>
  </si>
  <si>
    <t>bta-novel-miR178-3p</t>
  </si>
  <si>
    <t>uaucuuccaguaaucucugagu</t>
  </si>
  <si>
    <t>bta-novel-miR178-5p</t>
  </si>
  <si>
    <t>bta-novel-miR179-3p</t>
  </si>
  <si>
    <t>uuccccgcguugcucucuccgc</t>
  </si>
  <si>
    <t>16</t>
  </si>
  <si>
    <t>bta-novel-miR180-3p</t>
  </si>
  <si>
    <t>uacagccugacccuucucugugc</t>
  </si>
  <si>
    <t>bta-novel-miR180-5p</t>
  </si>
  <si>
    <t>bta-novel-miR181-5p</t>
  </si>
  <si>
    <t>uccgcgacgcuccccgagca</t>
  </si>
  <si>
    <t>bta-novel-miR182-3p</t>
  </si>
  <si>
    <t>aaaaaccugaaugaaccuuuu</t>
  </si>
  <si>
    <t>17</t>
  </si>
  <si>
    <t>bta-novel-miR182-5p</t>
  </si>
  <si>
    <t>bta-novel-miR183-5p</t>
  </si>
  <si>
    <t>agaccccguggauuguagcccg</t>
  </si>
  <si>
    <t>bta-novel-miR183-3p</t>
  </si>
  <si>
    <t>bta-novel-miR184-3p</t>
  </si>
  <si>
    <t>cuggcuucccuccgacgugucc</t>
  </si>
  <si>
    <t>bta-novel-miR185-5p</t>
  </si>
  <si>
    <t>uaggcucuagagugugugg</t>
  </si>
  <si>
    <t>bta-novel-miR185-3p</t>
  </si>
  <si>
    <t>bta-novel-miR186-3p</t>
  </si>
  <si>
    <t>ccucagccgcccccccucacaca</t>
  </si>
  <si>
    <t>bta-novel-miR186-5p</t>
  </si>
  <si>
    <t>bta-novel-miR187-3p</t>
  </si>
  <si>
    <t>uaaaacccgagcuccuuguuag</t>
  </si>
  <si>
    <t>bta-novel-miR188-3p</t>
  </si>
  <si>
    <t>ugaccccauccgcccugcagc</t>
  </si>
  <si>
    <t>bta-novel-miR189-3p</t>
  </si>
  <si>
    <t>ugaccccagucuccucccgcaga</t>
  </si>
  <si>
    <t>bta-novel-miR190-3p</t>
  </si>
  <si>
    <t>cucgauugcacuggccaccgucu</t>
  </si>
  <si>
    <t>bta-novel-miR191-3p</t>
  </si>
  <si>
    <t>uccgccaccuaccagccccaga</t>
  </si>
  <si>
    <t>18</t>
  </si>
  <si>
    <t>bta-novel-miR191-5p</t>
  </si>
  <si>
    <t>bta-novel-miR192-5p</t>
  </si>
  <si>
    <t>aucccaccucugccaccaag</t>
  </si>
  <si>
    <t>bta-novel-miR192-3p</t>
  </si>
  <si>
    <t>bta-novel-miR193-3p</t>
  </si>
  <si>
    <t>uugcucuccacccugaucucca</t>
  </si>
  <si>
    <t>bta-novel-miR194-3p</t>
  </si>
  <si>
    <t>aaucccacuccuggcacca</t>
  </si>
  <si>
    <t>bta-novel-miR195-3p</t>
  </si>
  <si>
    <t>uccguggucccccuucugcag</t>
  </si>
  <si>
    <t>bta-novel-miR195-5p</t>
  </si>
  <si>
    <t>bta-novel-miR196-3p</t>
  </si>
  <si>
    <t>ggccucccuguaaugcucugc</t>
  </si>
  <si>
    <t>bta-novel-miR196-5p</t>
  </si>
  <si>
    <t>bta-novel-miR197-3p</t>
  </si>
  <si>
    <t>ccucacugucucugcucugcagg</t>
  </si>
  <si>
    <t>bta-novel-miR198-5p</t>
  </si>
  <si>
    <t>uucacaguagcuaaguucugu</t>
  </si>
  <si>
    <t>bta-novel-miR199-5p</t>
  </si>
  <si>
    <t>ucagacacgacucagcgacu</t>
  </si>
  <si>
    <t>bta-novel-miR199-3p</t>
  </si>
  <si>
    <t>bta-novel-miR2-3p</t>
  </si>
  <si>
    <t>cgcgggguggagcagcuc</t>
  </si>
  <si>
    <t>1</t>
  </si>
  <si>
    <t>bta-novel-miR200-3p</t>
  </si>
  <si>
    <t>uccagcaucucuuccuucuccc</t>
  </si>
  <si>
    <t>bta-novel-miR201-3p</t>
  </si>
  <si>
    <t>ugccuuccaccucugcccccagg</t>
  </si>
  <si>
    <t>bta-novel-miR202-3p</t>
  </si>
  <si>
    <t>ccaccgccugcccucaccugc</t>
  </si>
  <si>
    <t>bta-novel-miR202-5p</t>
  </si>
  <si>
    <t>bta-novel-miR203-3p</t>
  </si>
  <si>
    <t>ugaacugacucugccccacag</t>
  </si>
  <si>
    <t>bta-novel-miR203-5p</t>
  </si>
  <si>
    <t>bta-novel-miR204-3p</t>
  </si>
  <si>
    <t>uccgucuucccaccccacaga</t>
  </si>
  <si>
    <t>bta-novel-miR205-3p</t>
  </si>
  <si>
    <t>ucacagggcgcucucuuccagg</t>
  </si>
  <si>
    <t>bta-novel-miR205-5p</t>
  </si>
  <si>
    <t>bta-novel-miR206-3p</t>
  </si>
  <si>
    <t>gaaccagauugucagcucuaac</t>
  </si>
  <si>
    <t>bta-novel-miR207-3p</t>
  </si>
  <si>
    <t>ugccugacucuccgcucuuca</t>
  </si>
  <si>
    <t>bta-novel-miR208-5p</t>
  </si>
  <si>
    <t>gaaccguuaccauuacua</t>
  </si>
  <si>
    <t>bta-novel-miR208-3p</t>
  </si>
  <si>
    <t>bta-novel-miR209-3p</t>
  </si>
  <si>
    <t>uuuuucucucuucccaucucaga</t>
  </si>
  <si>
    <t>bta-novel-miR210-3p</t>
  </si>
  <si>
    <t>agcugcuuccccugacacucagg</t>
  </si>
  <si>
    <t>bta-novel-miR210-5p</t>
  </si>
  <si>
    <t>bta-novel-miR211-5p</t>
  </si>
  <si>
    <t>aucgccucuguucucuccacagu</t>
  </si>
  <si>
    <t>bta-novel-miR212-5p</t>
  </si>
  <si>
    <t>acugguaaagggggcuuuguc</t>
  </si>
  <si>
    <t>bta-novel-miR213-5p</t>
  </si>
  <si>
    <t>uucccgccggcguaugcugcugu</t>
  </si>
  <si>
    <t>bta-novel-miR213-3p</t>
  </si>
  <si>
    <t>bta-novel-miR213-1-5p</t>
  </si>
  <si>
    <t>bta-novel-miR213-1-3p</t>
  </si>
  <si>
    <t>bta-novel-miR214-3p</t>
  </si>
  <si>
    <t>agggagucccugguaguucagu</t>
  </si>
  <si>
    <t>bta-novel-miR214-5p</t>
  </si>
  <si>
    <t>bta-novel-miR215-3p</t>
  </si>
  <si>
    <t>uccucacugccugccucucccuaca</t>
  </si>
  <si>
    <t>bta-novel-miR216-3p</t>
  </si>
  <si>
    <t>ucacggccucucugcccccagg</t>
  </si>
  <si>
    <t>bta-novel-miR216-5p</t>
  </si>
  <si>
    <t>bta-novel-miR217-3p</t>
  </si>
  <si>
    <t>cgcccucugucugucucccccgc</t>
  </si>
  <si>
    <t>bta-novel-miR218-3p</t>
  </si>
  <si>
    <t>aggaacccagaugaacuuucuc</t>
  </si>
  <si>
    <t>bta-novel-miR219-3p</t>
  </si>
  <si>
    <t>cuguguaaaccuugugcugugc</t>
  </si>
  <si>
    <t>20</t>
  </si>
  <si>
    <t>bta-novel-miR219-5p</t>
  </si>
  <si>
    <t>bta-novel-miR220-5p</t>
  </si>
  <si>
    <t>acacggacaggauugacaga</t>
  </si>
  <si>
    <t>bta-novel-miR220-3p</t>
  </si>
  <si>
    <t>bta-novel-miR221-3p</t>
  </si>
  <si>
    <t>ucugacuucaccugggauucc</t>
  </si>
  <si>
    <t>bta-novel-miR221-5p</t>
  </si>
  <si>
    <t>bta-novel-miR222-3p</t>
  </si>
  <si>
    <t>aaacccggaugaacuuuuuggu</t>
  </si>
  <si>
    <t>21</t>
  </si>
  <si>
    <t>bta-novel-miR223-3p</t>
  </si>
  <si>
    <t>uuccacucggcaggcuguca</t>
  </si>
  <si>
    <t>bta-novel-miR224-5p</t>
  </si>
  <si>
    <t>ucuguggcuccucugguccucu</t>
  </si>
  <si>
    <t>bta-novel-miR225-3p</t>
  </si>
  <si>
    <t>ucccucgccagcgccgcccucc</t>
  </si>
  <si>
    <t>bta-novel-miR226-3p</t>
  </si>
  <si>
    <t>uggccugucuccucccgcucagg</t>
  </si>
  <si>
    <t>bta-novel-miR227-3p</t>
  </si>
  <si>
    <t>uccccuuccuuccggccuccgcc</t>
  </si>
  <si>
    <t>bta-novel-miR228-5p</t>
  </si>
  <si>
    <t>ucucaccgaccggaacugucc</t>
  </si>
  <si>
    <t>22</t>
  </si>
  <si>
    <t>bta-novel-miR229-3p</t>
  </si>
  <si>
    <t>uuccuccucccccuuuccgccc</t>
  </si>
  <si>
    <t>bta-novel-miR230-3p</t>
  </si>
  <si>
    <t>aacgggagugaucgugucauu</t>
  </si>
  <si>
    <t>bta-novel-miR230-5p</t>
  </si>
  <si>
    <t>bta-novel-miR231-5p</t>
  </si>
  <si>
    <t>aggagagcuccagccccacgg</t>
  </si>
  <si>
    <t>bta-novel-miR231-3p</t>
  </si>
  <si>
    <t>bta-novel-miR232-3p</t>
  </si>
  <si>
    <t>agccucucuuccggcuuuagc</t>
  </si>
  <si>
    <t>bta-novel-miR233-5p</t>
  </si>
  <si>
    <t>cucgcccgccuccugcccucu</t>
  </si>
  <si>
    <t>bta-novel-miR233-1-5p</t>
  </si>
  <si>
    <t>cucgcccgccuccugcccucucg</t>
  </si>
  <si>
    <t>bta-novel-miR234-3p</t>
  </si>
  <si>
    <t>ugacucgccccugcccccagc</t>
  </si>
  <si>
    <t>bta-novel-miR235-5p</t>
  </si>
  <si>
    <t>gacagaucuguccugaaacc</t>
  </si>
  <si>
    <t>23</t>
  </si>
  <si>
    <t>bta-novel-miR235-3p</t>
  </si>
  <si>
    <t>bta-novel-miR236-3p</t>
  </si>
  <si>
    <t>aaaaacccaaacgaacuuuuug</t>
  </si>
  <si>
    <t>bta-novel-miR236-5p</t>
  </si>
  <si>
    <t>bta-novel-miR237-5p</t>
  </si>
  <si>
    <t>ggacguccagacucaacucu</t>
  </si>
  <si>
    <t>bta-novel-miR237-3p</t>
  </si>
  <si>
    <t>bta-novel-miR238-5p</t>
  </si>
  <si>
    <t>augccuuccccagccuccgagc</t>
  </si>
  <si>
    <t>bta-novel-miR238-3p</t>
  </si>
  <si>
    <t>bta-novel-miR239-3p</t>
  </si>
  <si>
    <t>ucacgcccugcucugaccccagu</t>
  </si>
  <si>
    <t>bta-novel-miR240-3p</t>
  </si>
  <si>
    <t>ugcguccuaggcccccggcucua</t>
  </si>
  <si>
    <t>bta-novel-miR241-3p</t>
  </si>
  <si>
    <t>uugcaugacucugagaguaag</t>
  </si>
  <si>
    <t>bta-novel-miR241-5p</t>
  </si>
  <si>
    <t>bta-novel-miR242-5p</t>
  </si>
  <si>
    <t>ucucuaguucuugcacgcucu</t>
  </si>
  <si>
    <t>bta-novel-miR242-3p</t>
  </si>
  <si>
    <t>bta-novel-miR243-5p</t>
  </si>
  <si>
    <t>ugacggccccucucccugcag</t>
  </si>
  <si>
    <t>bta-novel-miR243-1-3p</t>
  </si>
  <si>
    <t>ugacggccccucucccugcagc</t>
  </si>
  <si>
    <t>bta-novel-miR244-5p</t>
  </si>
  <si>
    <t>ugagugacuagacugaacuga</t>
  </si>
  <si>
    <t>24</t>
  </si>
  <si>
    <t>bta-novel-miR244-3p</t>
  </si>
  <si>
    <t>bta-novel-miR245-3p</t>
  </si>
  <si>
    <t>aaaauccgaacaaacuuuuugg</t>
  </si>
  <si>
    <t>bta-novel-miR245-5p</t>
  </si>
  <si>
    <t>bta-novel-miR246-5p</t>
  </si>
  <si>
    <t>ucuccugcucucccacucuga</t>
  </si>
  <si>
    <t>25</t>
  </si>
  <si>
    <t>bta-novel-miR246-3p</t>
  </si>
  <si>
    <t>bta-novel-miR247-3p</t>
  </si>
  <si>
    <t>gugguuaggacucggcgcucu</t>
  </si>
  <si>
    <t>bta-novel-miR248-3p</t>
  </si>
  <si>
    <t>acggccugggcacugaggcgg</t>
  </si>
  <si>
    <t>bta-novel-miR249-3p</t>
  </si>
  <si>
    <t>acugacugagcuccccgccaca</t>
  </si>
  <si>
    <t>bta-novel-miR250-3p</t>
  </si>
  <si>
    <t>uacccgugaucgcucagcuucc</t>
  </si>
  <si>
    <t>bta-novel-miR251-3p</t>
  </si>
  <si>
    <t>ugacucaucccuccugcccucagg</t>
  </si>
  <si>
    <t>bta-novel-miR251-5p</t>
  </si>
  <si>
    <t>bta-novel-miR252-5p</t>
  </si>
  <si>
    <t>uggggcacuggacuacgugguc</t>
  </si>
  <si>
    <t>bta-novel-miR253-3p</t>
  </si>
  <si>
    <t>acuccccaucucccuuccagc</t>
  </si>
  <si>
    <t>bta-novel-miR254-3p</t>
  </si>
  <si>
    <t>ggcggucgggcccgcgggg</t>
  </si>
  <si>
    <t>bta-novel-miR255-3p</t>
  </si>
  <si>
    <t>ucuggcuccucuccccucuuagg</t>
  </si>
  <si>
    <t>bta-novel-miR256-3p</t>
  </si>
  <si>
    <t>ucuccuggucucuucccucagu</t>
  </si>
  <si>
    <t>bta-novel-miR256-5p</t>
  </si>
  <si>
    <t>bta-novel-miR257-3p</t>
  </si>
  <si>
    <t>aaaaaacccgaauguaccuuuug</t>
  </si>
  <si>
    <t>bta-novel-miR257-5p</t>
  </si>
  <si>
    <t>bta-novel-miR258-3p</t>
  </si>
  <si>
    <t>ugccagacggucucugcccugc</t>
  </si>
  <si>
    <t>bta-novel-miR258-5p</t>
  </si>
  <si>
    <t>bta-novel-miR259-5p</t>
  </si>
  <si>
    <t>ucagugcccguguccacccccu</t>
  </si>
  <si>
    <t>bta-novel-miR259-3p</t>
  </si>
  <si>
    <t>bta-novel-miR26-3p</t>
  </si>
  <si>
    <t>aaccgcgaguggcugaaccuug</t>
  </si>
  <si>
    <t>bta-novel-miR26-5p</t>
  </si>
  <si>
    <t>bta-novel-miR260-5p</t>
  </si>
  <si>
    <t>acaaagagucggacaugacuua</t>
  </si>
  <si>
    <t>26</t>
  </si>
  <si>
    <t>bta-novel-miR260-3p</t>
  </si>
  <si>
    <t>bta-novel-miR261-3p</t>
  </si>
  <si>
    <t>uugagccugacagaucacaca</t>
  </si>
  <si>
    <t>bta-novel-miR262-3p</t>
  </si>
  <si>
    <t>ccccgccaccaagccucuggacc</t>
  </si>
  <si>
    <t>bta-novel-miR263-3p</t>
  </si>
  <si>
    <t>ccccggccccagggaccucuccu</t>
  </si>
  <si>
    <t>bta-novel-miR263-5p</t>
  </si>
  <si>
    <t>bta-novel-miR264-5p</t>
  </si>
  <si>
    <t>ugcggcguggcgggcggcggcuccc</t>
  </si>
  <si>
    <t>27</t>
  </si>
  <si>
    <t>bta-novel-miR264-3p</t>
  </si>
  <si>
    <t>bta-novel-miR265-5p</t>
  </si>
  <si>
    <t>cccgguacugagcugacccga</t>
  </si>
  <si>
    <t>bta-novel-miR265-3p</t>
  </si>
  <si>
    <t>bta-novel-miR266-3p</t>
  </si>
  <si>
    <t>cugccuucugcucgacccugcaggu</t>
  </si>
  <si>
    <t>bta-novel-miR267-3p</t>
  </si>
  <si>
    <t>ugggucgcgaccucucccuggua</t>
  </si>
  <si>
    <t>28</t>
  </si>
  <si>
    <t>bta-novel-miR267-5p</t>
  </si>
  <si>
    <t>bta-novel-miR268-3p</t>
  </si>
  <si>
    <t>caggcgaucucccacuuccagg</t>
  </si>
  <si>
    <t>bta-novel-miR268-5p</t>
  </si>
  <si>
    <t>bta-novel-miR269-3p</t>
  </si>
  <si>
    <t>aaacaagaucacgucucucaga</t>
  </si>
  <si>
    <t>29</t>
  </si>
  <si>
    <t>bta-novel-miR269-5p</t>
  </si>
  <si>
    <t>bta-novel-miR270-3p</t>
  </si>
  <si>
    <t>uuugcuuccuuggcugucucca</t>
  </si>
  <si>
    <t>bta-novel-miR271-3p</t>
  </si>
  <si>
    <t>uguccuucucugcccuccagga</t>
  </si>
  <si>
    <t>bta-novel-miR272-3p</t>
  </si>
  <si>
    <t>aaggcacugucuccccugcagu</t>
  </si>
  <si>
    <t>bta-novel-miR273-5p</t>
  </si>
  <si>
    <t>cuuucccaggaacugcuguga</t>
  </si>
  <si>
    <t>bta-novel-miR273-1-3p</t>
  </si>
  <si>
    <t>bta-novel-miR274-3p</t>
  </si>
  <si>
    <t>ugacuccucuccucccucccaga</t>
  </si>
  <si>
    <t>bta-novel-miR275-5p</t>
  </si>
  <si>
    <t>ucuucccacccagugcacccagc</t>
  </si>
  <si>
    <t>bta-novel-miR275-3p</t>
  </si>
  <si>
    <t>bta-novel-miR276-3p</t>
  </si>
  <si>
    <t>acggucccucuguucccacagg</t>
  </si>
  <si>
    <t>bta-novel-miR277-3p</t>
  </si>
  <si>
    <t>ucagcguugagucucccucc</t>
  </si>
  <si>
    <t>bta-novel-miR277-5p</t>
  </si>
  <si>
    <t>bta-novel-miR278-5p</t>
  </si>
  <si>
    <t>ucgccccgccccucugcacg</t>
  </si>
  <si>
    <t>X</t>
  </si>
  <si>
    <t>bta-novel-miR279-3p</t>
  </si>
  <si>
    <t>aacucccugugugcccucucccc</t>
  </si>
  <si>
    <t>bta-novel-miR28-5p</t>
  </si>
  <si>
    <t>uuucuaaugagucagcucuuu</t>
  </si>
  <si>
    <t>bta-novel-miR28-3p</t>
  </si>
  <si>
    <t>bta-novel-miR280-3p</t>
  </si>
  <si>
    <t>uccugugcugagcugccu</t>
  </si>
  <si>
    <t>bta-novel-miR281-3p</t>
  </si>
  <si>
    <t>ccccucugucuacuccaccaga</t>
  </si>
  <si>
    <t>bta-novel-miR281-5p</t>
  </si>
  <si>
    <t>bta-novel-miR282-5p</t>
  </si>
  <si>
    <t>aaaaaguucauucggauucauc</t>
  </si>
  <si>
    <t>bta-novel-miR282-3p</t>
  </si>
  <si>
    <t>bta-novel-miR283-3p</t>
  </si>
  <si>
    <t>aaaaccccaaugaacuuuuugg</t>
  </si>
  <si>
    <t>bta-novel-miR283-5p</t>
  </si>
  <si>
    <t>bta-novel-miR284-3p</t>
  </si>
  <si>
    <t>aaggcugagaugcgacccc</t>
  </si>
  <si>
    <t>NKLS02002005.1</t>
  </si>
  <si>
    <t>bta-novel-miR284-1-3p</t>
  </si>
  <si>
    <t>bta-novel-miR285-5p</t>
  </si>
  <si>
    <t>ggugcagaucuuggugguaguagca</t>
  </si>
  <si>
    <t>NKLS02002111.1</t>
  </si>
  <si>
    <t>bta-novel-miR285-1-5p</t>
  </si>
  <si>
    <t>bta-novel-miR286-5p</t>
  </si>
  <si>
    <t>aaaaaguucguuuggguuuucu</t>
  </si>
  <si>
    <t>NKLS02002208.1</t>
  </si>
  <si>
    <t>bta-novel-miR286-3p</t>
  </si>
  <si>
    <t>bta-novel-miR30-3p</t>
  </si>
  <si>
    <t>aaaucccacccuaugagaguuca</t>
  </si>
  <si>
    <t>bta-novel-miR30-5p</t>
  </si>
  <si>
    <t>bta-novel-miR31-5p</t>
  </si>
  <si>
    <t>ucccugugguccagugguuaggau</t>
  </si>
  <si>
    <t>bta-novel-miR33-3p</t>
  </si>
  <si>
    <t>uucucagguuggacaguccuga</t>
  </si>
  <si>
    <t>bta-novel-miR33-5p</t>
  </si>
  <si>
    <t>bta-novel-miR34-3p</t>
  </si>
  <si>
    <t>ugagguaguagguugugguc</t>
  </si>
  <si>
    <t>bta-novel-miR35-5p</t>
  </si>
  <si>
    <t>ucccugguggucuaguggu</t>
  </si>
  <si>
    <t>bta-novel-miR37-3p</t>
  </si>
  <si>
    <t>ugagguaguaguuugugu</t>
  </si>
  <si>
    <t>bta-novel-miR41-3p</t>
  </si>
  <si>
    <t>aaaaauccgaacgaacuuuuugg</t>
  </si>
  <si>
    <t>bta-novel-miR41-1-3p</t>
  </si>
  <si>
    <t>bta-novel-miR41-1-5p</t>
  </si>
  <si>
    <t>bta-novel-miR45-5p</t>
  </si>
  <si>
    <t>gaugaggcucagcgagcccuggg</t>
  </si>
  <si>
    <t>bta-novel-miR47-3p</t>
  </si>
  <si>
    <t>ugagugugugugugugagugu</t>
  </si>
  <si>
    <t>bta-novel-miR49-5p</t>
  </si>
  <si>
    <t>acuggacuuggagucaga</t>
  </si>
  <si>
    <t>bta-novel-miR52-5p</t>
  </si>
  <si>
    <t>agaagccggcgggggcca</t>
  </si>
  <si>
    <t>bta-novel-miR53-3p</t>
  </si>
  <si>
    <t>ucuuugguuaucuagcuguauga</t>
  </si>
  <si>
    <t>bta-novel-miR54-5p</t>
  </si>
  <si>
    <t>aagguagauagaacaggucuug</t>
  </si>
  <si>
    <t>bta-novel-miR54-3p</t>
  </si>
  <si>
    <t>bta-novel-miR57-3p</t>
  </si>
  <si>
    <t>ugaaauguuuaggaccacuaga</t>
  </si>
  <si>
    <t>bta-novel-miR59-3p</t>
  </si>
  <si>
    <t>aggcgccgccgcccccccc</t>
  </si>
  <si>
    <t>bta-novel-miR6-3p</t>
  </si>
  <si>
    <t>aaaaccucaacgaacucuuugg</t>
  </si>
  <si>
    <t>2</t>
  </si>
  <si>
    <t>bta-novel-miR64-3p</t>
  </si>
  <si>
    <t>ugcgguagagcaucagagaacu</t>
  </si>
  <si>
    <t>bta-novel-miR64-5p</t>
  </si>
  <si>
    <t>bta-novel-miR66-5p</t>
  </si>
  <si>
    <t>cuggacuggagcuccuugagg</t>
  </si>
  <si>
    <t>bta-novel-miR7-5p</t>
  </si>
  <si>
    <t>agaguucccuggacagcaagg</t>
  </si>
  <si>
    <t>bta-novel-miR7-3p</t>
  </si>
  <si>
    <t>bta-novel-miR72-5p</t>
  </si>
  <si>
    <t>gaaaaguucguuuggguuuuc</t>
  </si>
  <si>
    <t>bta-novel-miR74-5p</t>
  </si>
  <si>
    <t>uucucauuggccucacguccug</t>
  </si>
  <si>
    <t>bta-novel-miR74-3p</t>
  </si>
  <si>
    <t>bta-novel-miR75-3p</t>
  </si>
  <si>
    <t>cacgcuccccggcccucccggua</t>
  </si>
  <si>
    <t>bta-novel-miR75-5p</t>
  </si>
  <si>
    <t>bta-novel-miR76-3p</t>
  </si>
  <si>
    <t>aaaaacccaaaugaacuuuuuga</t>
  </si>
  <si>
    <t>bta-novel-miR76-5p</t>
  </si>
  <si>
    <t>bta-novel-miR77-3p</t>
  </si>
  <si>
    <t>gaaaaccugaaugaccauuuug</t>
  </si>
  <si>
    <t>bta-novel-miR77-5p</t>
  </si>
  <si>
    <t>bta-novel-miR78-3p</t>
  </si>
  <si>
    <t>aaaaccucaaugaacuuuuugg</t>
  </si>
  <si>
    <t>bta-novel-miR79-5p</t>
  </si>
  <si>
    <t>cccgguggucuagugguuaggauuc</t>
  </si>
  <si>
    <t>bta-novel-miR79-3p</t>
  </si>
  <si>
    <t>bta-novel-miR80-3p</t>
  </si>
  <si>
    <t>cuagugcauggucuugggcuugu</t>
  </si>
  <si>
    <t>bta-novel-miR80-5p</t>
  </si>
  <si>
    <t>bta-novel-miR81-3p</t>
  </si>
  <si>
    <t>ucuccaugcuguuggcucugccugg</t>
  </si>
  <si>
    <t>bta-novel-miR81-5p</t>
  </si>
  <si>
    <t>bta-novel-miR82-3p</t>
  </si>
  <si>
    <t>uucagucgcucauucgugucacg</t>
  </si>
  <si>
    <t>bta-novel-miR82-5p</t>
  </si>
  <si>
    <t>bta-novel-miR83-3p</t>
  </si>
  <si>
    <t>aucugagacuguugauauuuc</t>
  </si>
  <si>
    <t>bta-novel-miR83-5p</t>
  </si>
  <si>
    <t>bta-novel-miR84-3p</t>
  </si>
  <si>
    <t>cggaccgaguccccuuccccuc</t>
  </si>
  <si>
    <t>bta-novel-miR84-5p</t>
  </si>
  <si>
    <t>bta-novel-miR85-3p</t>
  </si>
  <si>
    <t>ugaccuucggucuccugucc</t>
  </si>
  <si>
    <t>bta-novel-miR86-3p</t>
  </si>
  <si>
    <t>gaaauccgaacgaacuuuuugg</t>
  </si>
  <si>
    <t>bta-novel-miR87-5p</t>
  </si>
  <si>
    <t>aggccuguuccucgaugcagcu</t>
  </si>
  <si>
    <t>bta-novel-miR88-5p</t>
  </si>
  <si>
    <t>ucccuguccuccgggagcug</t>
  </si>
  <si>
    <t>bta-novel-miR89-3p</t>
  </si>
  <si>
    <t>uugacccuccucuuuccacaga</t>
  </si>
  <si>
    <t>3</t>
  </si>
  <si>
    <t>bta-novel-miR90-3p</t>
  </si>
  <si>
    <t>uccuccucgucggccucuucagc</t>
  </si>
  <si>
    <t>bta-novel-miR90-5p</t>
  </si>
  <si>
    <t>bta-novel-miR91-5p</t>
  </si>
  <si>
    <t>cccgcuccgucggcugcuguc</t>
  </si>
  <si>
    <t>bta-novel-miR92-3p</t>
  </si>
  <si>
    <t>ccggccccgcgagcuccccgcga</t>
  </si>
  <si>
    <t>bta-novel-miR92-5p</t>
  </si>
  <si>
    <t>bta-novel-miR93-3p</t>
  </si>
  <si>
    <t>agauguuuucuccccugccagg</t>
  </si>
  <si>
    <t>bta-novel-miR93-5p</t>
  </si>
  <si>
    <t>bta-novel-miR93-1-3p</t>
  </si>
  <si>
    <t>bta-novel-miR93-1-5p</t>
  </si>
  <si>
    <t>bta-novel-miR94-3p</t>
  </si>
  <si>
    <t>ugagaacucugcgccgcgacc</t>
  </si>
  <si>
    <t>bta-novel-miR95-3p</t>
  </si>
  <si>
    <t>agccccagcuccccaccccuuu</t>
  </si>
  <si>
    <t>bta-novel-miR96-3p</t>
  </si>
  <si>
    <t>uuucucuuguguguccuccagc</t>
  </si>
  <si>
    <t>bta-novel-miR96-5p</t>
  </si>
  <si>
    <t>bta-novel-miR97-3p</t>
  </si>
  <si>
    <t>ugccucuguuccccgcccagu</t>
  </si>
  <si>
    <t>bta-novel-miR98-3p</t>
  </si>
  <si>
    <t>cugaccccccaacugcugcagu</t>
  </si>
  <si>
    <t>bta-novel-miR99-5p</t>
  </si>
  <si>
    <t>agaguggaacacgacugagcag</t>
  </si>
  <si>
    <t>bta-novel-miR99-3p</t>
  </si>
  <si>
    <t xml:space="preserve"> </t>
  </si>
  <si>
    <t>GO level</t>
  </si>
  <si>
    <t>GO ID</t>
  </si>
  <si>
    <t>GO Name</t>
  </si>
  <si>
    <t>Parents (ACC)</t>
  </si>
  <si>
    <t>Parents (Name)</t>
  </si>
  <si>
    <t>Nodescore</t>
  </si>
  <si>
    <t>Number of transcripts</t>
  </si>
  <si>
    <t>Transcript ID</t>
  </si>
  <si>
    <t>GO:0008150</t>
  </si>
  <si>
    <t>biological_process</t>
  </si>
  <si>
    <t>ENSBTAT00000022991, ENSBTAT00000076256, ENSBTAT00000053474, ENSBTAT00000043915, ENSBTAT00000076133, ENSBTAT00000079572, ENSBTAT00000080234, ENSBTAT00000085141, ENSBTAT00000067876, ENSBTAT00000069271, ENSBTAT00000013838, ENSBTAT00000083540, ENSBTAT00000069531, ENSBTAT00000024364, ENSBTAT00000074027, ENSBTAT00000019214, ENSBTAT00000074342, ENSBTAT00000002751, ENSBTAT00000076263, ENSBTAT00000079143, ENSBTAT00000066733, ENSBTAT00000028059, ENSBTAT00000034825, ENSBTAT00000070528, ENSBTAT00000073418, ENSBTAT00000068478, ENSBTAT00000086103, ENSBTAT00000032902</t>
  </si>
  <si>
    <t>GO:0002376</t>
  </si>
  <si>
    <t>immune system process</t>
  </si>
  <si>
    <t>ENSBTAT00000022991, ENSBTAT00000028059</t>
  </si>
  <si>
    <t>GO:0000003</t>
  </si>
  <si>
    <t>reproduction</t>
  </si>
  <si>
    <t>ENSBTAT00000069271</t>
  </si>
  <si>
    <t>GO:0040011</t>
  </si>
  <si>
    <t>locomotion</t>
  </si>
  <si>
    <t>ENSBTAT00000028059</t>
  </si>
  <si>
    <t>GO:0051704</t>
  </si>
  <si>
    <t>multi-organism process</t>
  </si>
  <si>
    <t>ENSBTAT00000028059, ENSBTAT00000069271</t>
  </si>
  <si>
    <t>GO:0065007</t>
  </si>
  <si>
    <t>biological regulation</t>
  </si>
  <si>
    <t>ENSBTAT00000022991, ENSBTAT00000002751, ENSBTAT00000076263, ENSBTAT00000043915, ENSBTAT00000080234, ENSBTAT00000028059, ENSBTAT00000034825, ENSBTAT00000067876, ENSBTAT00000068478, ENSBTAT00000013838, ENSBTAT00000086103, ENSBTAT00000032902</t>
  </si>
  <si>
    <t>GO:0048518</t>
  </si>
  <si>
    <t>positive regulation of biological process</t>
  </si>
  <si>
    <t>GO:0008150, GO:0050789</t>
  </si>
  <si>
    <t>biological_process, regulation of biological process</t>
  </si>
  <si>
    <t>ENSBTAT00000028059, ENSBTAT00000068478</t>
  </si>
  <si>
    <t>GO:0023052</t>
  </si>
  <si>
    <t>signaling</t>
  </si>
  <si>
    <t>ENSBTAT00000080234, ENSBTAT00000028059, ENSBTAT00000013838</t>
  </si>
  <si>
    <t>GO:0032502</t>
  </si>
  <si>
    <t>developmental process</t>
  </si>
  <si>
    <t>ENSBTAT00000079572, ENSBTAT00000034825, ENSBTAT00000028059, ENSBTAT00000069271</t>
  </si>
  <si>
    <t>GO:0009987</t>
  </si>
  <si>
    <t>cellular process</t>
  </si>
  <si>
    <t>ENSBTAT00000069531, ENSBTAT00000074027, ENSBTAT00000024364, ENSBTAT00000019214, ENSBTAT00000076256, ENSBTAT00000002751, ENSBTAT00000053474, ENSBTAT00000076263, ENSBTAT00000043915, ENSBTAT00000079143, ENSBTAT00000079572, ENSBTAT00000080234, ENSBTAT00000066733, ENSBTAT00000028059, ENSBTAT00000034825, ENSBTAT00000085141, ENSBTAT00000067876, ENSBTAT00000070528, ENSBTAT00000068478, ENSBTAT00000013838, ENSBTAT00000086103, ENSBTAT00000083540, ENSBTAT00000032902</t>
  </si>
  <si>
    <t>GO:0051179</t>
  </si>
  <si>
    <t>localization</t>
  </si>
  <si>
    <t>ENSBTAT00000028059, ENSBTAT00000076133</t>
  </si>
  <si>
    <t>GO:0071840</t>
  </si>
  <si>
    <t>cellular component organization or biogenesis</t>
  </si>
  <si>
    <t>ENSBTAT00000079572, ENSBTAT00000024364, ENSBTAT00000034825, ENSBTAT00000070528, ENSBTAT00000053474</t>
  </si>
  <si>
    <t>GO:0050896</t>
  </si>
  <si>
    <t>response to stimulus</t>
  </si>
  <si>
    <t>ENSBTAT00000080234, ENSBTAT00000028059, ENSBTAT00000013838, ENSBTAT00000083540</t>
  </si>
  <si>
    <t>GO:0022414</t>
  </si>
  <si>
    <t>reproductive process</t>
  </si>
  <si>
    <t>GO:0000003, GO:0008150</t>
  </si>
  <si>
    <t>reproduction, biological_process</t>
  </si>
  <si>
    <t>GO:0050789</t>
  </si>
  <si>
    <t>regulation of biological process</t>
  </si>
  <si>
    <t>GO:0008150, GO:0065007</t>
  </si>
  <si>
    <t>biological_process, biological regulation</t>
  </si>
  <si>
    <t>ENSBTAT00000022991, ENSBTAT00000002751, ENSBTAT00000076263, ENSBTAT00000043915, ENSBTAT00000080234, ENSBTAT00000028059, ENSBTAT00000067876, ENSBTAT00000034825, ENSBTAT00000068478, ENSBTAT00000013838, ENSBTAT00000086103, ENSBTAT00000032902</t>
  </si>
  <si>
    <t>GO:0032501</t>
  </si>
  <si>
    <t>multicellular organismal process</t>
  </si>
  <si>
    <t>ENSBTAT00000079572, ENSBTAT00000028059, ENSBTAT00000069271</t>
  </si>
  <si>
    <t>GO:0008152</t>
  </si>
  <si>
    <t>metabolic process</t>
  </si>
  <si>
    <t>ENSBTAT00000069531, ENSBTAT00000074027, ENSBTAT00000024364, ENSBTAT00000019214, ENSBTAT00000074342, ENSBTAT00000002751, ENSBTAT00000076263, ENSBTAT00000043915, ENSBTAT00000079143, ENSBTAT00000080234, ENSBTAT00000028059, ENSBTAT00000085141, ENSBTAT00000067876, ENSBTAT00000073418, ENSBTAT00000068478, ENSBTAT00000083540, ENSBTAT00000032902</t>
  </si>
  <si>
    <t>GO:0048519</t>
  </si>
  <si>
    <t>negative regulation of biological process</t>
  </si>
  <si>
    <t>GO:0043901</t>
  </si>
  <si>
    <t>negative regulation of multi-organism process</t>
  </si>
  <si>
    <t>GO:0048519, GO:0043900, GO:0051704</t>
  </si>
  <si>
    <t>negative regulation of biological process, regulation of multi-organism process, multi-organism process</t>
  </si>
  <si>
    <t>GO:0019725</t>
  </si>
  <si>
    <t>cellular homeostasis</t>
  </si>
  <si>
    <t>GO:0009987, GO:0042592</t>
  </si>
  <si>
    <t>cellular process, homeostatic process</t>
  </si>
  <si>
    <t>ENSBTAT00000086103</t>
  </si>
  <si>
    <t>GO:0048609</t>
  </si>
  <si>
    <t>multicellular organismal reproductive process</t>
  </si>
  <si>
    <t>GO:0022414, GO:0032504</t>
  </si>
  <si>
    <t>reproductive process, multicellular organism reproduction</t>
  </si>
  <si>
    <t>GO:0043900</t>
  </si>
  <si>
    <t>regulation of multi-organism process</t>
  </si>
  <si>
    <t>GO:0050789, GO:0051704</t>
  </si>
  <si>
    <t>regulation of biological process, multi-organism process</t>
  </si>
  <si>
    <t>GO:0055114</t>
  </si>
  <si>
    <t>oxidation-reduction process</t>
  </si>
  <si>
    <t>ENSBTAT00000073418</t>
  </si>
  <si>
    <t>GO:0050794</t>
  </si>
  <si>
    <t>regulation of cellular process</t>
  </si>
  <si>
    <t>GO:0009987, GO:0050789</t>
  </si>
  <si>
    <t>cellular process, regulation of biological process</t>
  </si>
  <si>
    <t>ENSBTAT00000080234, ENSBTAT00000028059, ENSBTAT00000034825, ENSBTAT00000067876, ENSBTAT00000002751, ENSBTAT00000068478, ENSBTAT00000013838, ENSBTAT00000076263, ENSBTAT00000086103, ENSBTAT00000043915, ENSBTAT00000032902</t>
  </si>
  <si>
    <t>GO:0061919</t>
  </si>
  <si>
    <t>process utilizing autophagic mechanism</t>
  </si>
  <si>
    <t>GO:0003006</t>
  </si>
  <si>
    <t>developmental process involved in reproduction</t>
  </si>
  <si>
    <t>GO:0022414, GO:0032502</t>
  </si>
  <si>
    <t>reproductive process, developmental process</t>
  </si>
  <si>
    <t>GO:0009893</t>
  </si>
  <si>
    <t>positive regulation of metabolic process</t>
  </si>
  <si>
    <t>GO:0019222, GO:0048518, GO:0008152</t>
  </si>
  <si>
    <t>regulation of metabolic process, positive regulation of biological process, metabolic process</t>
  </si>
  <si>
    <t>GO:0007275</t>
  </si>
  <si>
    <t>multicellular organism development</t>
  </si>
  <si>
    <t>GO:0032501, GO:0048856</t>
  </si>
  <si>
    <t>multicellular organismal process, anatomical structure development</t>
  </si>
  <si>
    <t>ENSBTAT00000079572</t>
  </si>
  <si>
    <t>GO:0009605</t>
  </si>
  <si>
    <t>response to external stimulus</t>
  </si>
  <si>
    <t>GO:0051707</t>
  </si>
  <si>
    <t>response to other organism</t>
  </si>
  <si>
    <t>GO:0043207, GO:0051704</t>
  </si>
  <si>
    <t>response to external biotic stimulus, multi-organism process</t>
  </si>
  <si>
    <t>GO:0007154</t>
  </si>
  <si>
    <t>cell communication</t>
  </si>
  <si>
    <t>GO:0048583</t>
  </si>
  <si>
    <t>regulation of response to stimulus</t>
  </si>
  <si>
    <t>GO:0050896, GO:0050789</t>
  </si>
  <si>
    <t>response to stimulus, regulation of biological process</t>
  </si>
  <si>
    <t>GO:0009607</t>
  </si>
  <si>
    <t>response to biotic stimulus</t>
  </si>
  <si>
    <t>GO:0044419</t>
  </si>
  <si>
    <t>interspecies interaction between organisms</t>
  </si>
  <si>
    <t>GO:0019222</t>
  </si>
  <si>
    <t>regulation of metabolic process</t>
  </si>
  <si>
    <t>GO:0008152, GO:0050789</t>
  </si>
  <si>
    <t>metabolic process, regulation of biological process</t>
  </si>
  <si>
    <t>ENSBTAT00000028059, ENSBTAT00000067876, ENSBTAT00000002751, ENSBTAT00000068478, ENSBTAT00000076263, ENSBTAT00000043915, ENSBTAT00000032902</t>
  </si>
  <si>
    <t>GO:0071704</t>
  </si>
  <si>
    <t>organic substance metabolic process</t>
  </si>
  <si>
    <t>ENSBTAT00000069531, ENSBTAT00000074027, ENSBTAT00000024364, ENSBTAT00000019214, ENSBTAT00000074342, ENSBTAT00000002751, ENSBTAT00000076263, ENSBTAT00000043915, ENSBTAT00000079143, ENSBTAT00000080234, ENSBTAT00000085141, ENSBTAT00000028059, ENSBTAT00000067876, ENSBTAT00000068478, ENSBTAT00000083540, ENSBTAT00000032902</t>
  </si>
  <si>
    <t>GO:0032504</t>
  </si>
  <si>
    <t>multicellular organism reproduction</t>
  </si>
  <si>
    <t>GO:0000003, GO:0032501</t>
  </si>
  <si>
    <t>reproduction, multicellular organismal process</t>
  </si>
  <si>
    <t>GO:0044703</t>
  </si>
  <si>
    <t>multi-organism reproductive process</t>
  </si>
  <si>
    <t>GO:0022414, GO:0051704</t>
  </si>
  <si>
    <t>reproductive process, multi-organism process</t>
  </si>
  <si>
    <t>GO:0021700</t>
  </si>
  <si>
    <t>developmental maturation</t>
  </si>
  <si>
    <t>GO:0051716</t>
  </si>
  <si>
    <t>cellular response to stimulus</t>
  </si>
  <si>
    <t>GO:0009987, GO:0050896</t>
  </si>
  <si>
    <t>cellular process, response to stimulus</t>
  </si>
  <si>
    <t>GO:0048856</t>
  </si>
  <si>
    <t>anatomical structure development</t>
  </si>
  <si>
    <t>ENSBTAT00000079572, ENSBTAT00000034825</t>
  </si>
  <si>
    <t>GO:0050793</t>
  </si>
  <si>
    <t>regulation of developmental process</t>
  </si>
  <si>
    <t>GO:0032502, GO:0050789</t>
  </si>
  <si>
    <t>developmental process, regulation of biological process</t>
  </si>
  <si>
    <t>ENSBTAT00000034825</t>
  </si>
  <si>
    <t>GO:0033036</t>
  </si>
  <si>
    <t>macromolecule localization</t>
  </si>
  <si>
    <t>GO:0052192</t>
  </si>
  <si>
    <t>movement in environment of other organism involved in symbiotic interaction</t>
  </si>
  <si>
    <t>GO:0044419, GO:0040011</t>
  </si>
  <si>
    <t>interspecies interaction between organisms, locomotion</t>
  </si>
  <si>
    <t>GO:0006955</t>
  </si>
  <si>
    <t>immune response</t>
  </si>
  <si>
    <t>GO:0050896, GO:0002376</t>
  </si>
  <si>
    <t>response to stimulus, immune system process</t>
  </si>
  <si>
    <t>GO:0040012</t>
  </si>
  <si>
    <t>regulation of locomotion</t>
  </si>
  <si>
    <t>GO:0040011, GO:0050789</t>
  </si>
  <si>
    <t>locomotion, regulation of biological process</t>
  </si>
  <si>
    <t>GO:0006928</t>
  </si>
  <si>
    <t>movement of cell or subcellular component</t>
  </si>
  <si>
    <t>ENSBTAT00000066733, ENSBTAT00000076256</t>
  </si>
  <si>
    <t>GO:0040013</t>
  </si>
  <si>
    <t>negative regulation of locomotion</t>
  </si>
  <si>
    <t>GO:0048519, GO:0040011, GO:0040012</t>
  </si>
  <si>
    <t>negative regulation of biological process, locomotion, regulation of locomotion</t>
  </si>
  <si>
    <t>GO:0019827</t>
  </si>
  <si>
    <t>stem cell population maintenance</t>
  </si>
  <si>
    <t>GO:0032501, GO:0098727</t>
  </si>
  <si>
    <t>multicellular organismal process, maintenance of cell number</t>
  </si>
  <si>
    <t>GO:0098727</t>
  </si>
  <si>
    <t>maintenance of cell number</t>
  </si>
  <si>
    <t>GO:0051091</t>
  </si>
  <si>
    <t>positive regulation of DNA-binding transcription factor activity</t>
  </si>
  <si>
    <t>GO:0044093, GO:0048518, GO:0051090</t>
  </si>
  <si>
    <t>positive regulation of molecular function, positive regulation of biological process, regulation of DNA-binding transcription factor activity</t>
  </si>
  <si>
    <t>GO:0006950</t>
  </si>
  <si>
    <t>response to stress</t>
  </si>
  <si>
    <t>ENSBTAT00000028059, ENSBTAT00000083540</t>
  </si>
  <si>
    <t>GO:0009058</t>
  </si>
  <si>
    <t>biosynthetic process</t>
  </si>
  <si>
    <t>ENSBTAT00000079143, ENSBTAT00000019214, ENSBTAT00000028059, ENSBTAT00000067876, ENSBTAT00000085141, ENSBTAT00000002751, ENSBTAT00000068478, ENSBTAT00000076263, ENSBTAT00000043915, ENSBTAT00000083540, ENSBTAT00000032902</t>
  </si>
  <si>
    <t>GO:0065008</t>
  </si>
  <si>
    <t>regulation of biological quality</t>
  </si>
  <si>
    <t>ENSBTAT00000034825, ENSBTAT00000086103</t>
  </si>
  <si>
    <t>GO:0051641</t>
  </si>
  <si>
    <t>cellular localization</t>
  </si>
  <si>
    <t>GO:0048869</t>
  </si>
  <si>
    <t>cellular developmental process</t>
  </si>
  <si>
    <t>GO:0032502, GO:0009987</t>
  </si>
  <si>
    <t>developmental process, cellular process</t>
  </si>
  <si>
    <t>GO:0007165</t>
  </si>
  <si>
    <t>signal transduction</t>
  </si>
  <si>
    <t>GO:0023052, GO:0050794, GO:0051716, GO:0009987, GO:0007154</t>
  </si>
  <si>
    <t>signaling, regulation of cellular process, cellular response to stimulus, cellular process, cell communication</t>
  </si>
  <si>
    <t>GO:0023056</t>
  </si>
  <si>
    <t>positive regulation of signaling</t>
  </si>
  <si>
    <t>GO:0023051, GO:0023052, GO:0048518</t>
  </si>
  <si>
    <t>regulation of signaling, signaling, positive regulation of biological process</t>
  </si>
  <si>
    <t>GO:0016043</t>
  </si>
  <si>
    <t>cellular component organization</t>
  </si>
  <si>
    <t>GO:0071840, GO:0009987</t>
  </si>
  <si>
    <t>cellular component organization or biogenesis, cellular process</t>
  </si>
  <si>
    <t>GO:0032879</t>
  </si>
  <si>
    <t>regulation of localization</t>
  </si>
  <si>
    <t>GO:0050789, GO:0051179</t>
  </si>
  <si>
    <t>regulation of biological process, localization</t>
  </si>
  <si>
    <t>GO:0051234</t>
  </si>
  <si>
    <t>establishment of localization</t>
  </si>
  <si>
    <t>ENSBTAT00000076133</t>
  </si>
  <si>
    <t>GO:0048522</t>
  </si>
  <si>
    <t>positive regulation of cellular process</t>
  </si>
  <si>
    <t>GO:0050794, GO:0009987, GO:0048518</t>
  </si>
  <si>
    <t>regulation of cellular process, cellular process, positive regulation of biological process</t>
  </si>
  <si>
    <t>GO:0002682</t>
  </si>
  <si>
    <t>regulation of immune system process</t>
  </si>
  <si>
    <t>GO:0050789, GO:0002376</t>
  </si>
  <si>
    <t>regulation of biological process, immune system process</t>
  </si>
  <si>
    <t>ENSBTAT00000022991</t>
  </si>
  <si>
    <t>GO:0065009</t>
  </si>
  <si>
    <t>regulation of molecular function</t>
  </si>
  <si>
    <t>GO:0019953</t>
  </si>
  <si>
    <t>sexual reproduction</t>
  </si>
  <si>
    <t>GO:0000003, GO:0044703</t>
  </si>
  <si>
    <t>reproduction, multi-organism reproductive process</t>
  </si>
  <si>
    <t>GO:0006807</t>
  </si>
  <si>
    <t>nitrogen compound metabolic process</t>
  </si>
  <si>
    <t>ENSBTAT00000069531, ENSBTAT00000074027, ENSBTAT00000024364, ENSBTAT00000019214, ENSBTAT00000002751, ENSBTAT00000076263, ENSBTAT00000043915, ENSBTAT00000079143, ENSBTAT00000080234, ENSBTAT00000028059, ENSBTAT00000067876, ENSBTAT00000085141, ENSBTAT00000068478, ENSBTAT00000083540, ENSBTAT00000032902</t>
  </si>
  <si>
    <t>GO:0044238</t>
  </si>
  <si>
    <t>primary metabolic process</t>
  </si>
  <si>
    <t>ENSBTAT00000069531, ENSBTAT00000074027, ENSBTAT00000024364, ENSBTAT00000019214, ENSBTAT00000074342, ENSBTAT00000002751, ENSBTAT00000076263, ENSBTAT00000043915, ENSBTAT00000079143, ENSBTAT00000080234, ENSBTAT00000028059, ENSBTAT00000067876, ENSBTAT00000085141, ENSBTAT00000068478, ENSBTAT00000083540, ENSBTAT00000032902</t>
  </si>
  <si>
    <t>GO:0044237</t>
  </si>
  <si>
    <t>cellular metabolic process</t>
  </si>
  <si>
    <t>GO:0009987, GO:0008152</t>
  </si>
  <si>
    <t>cellular process, metabolic process</t>
  </si>
  <si>
    <t>ENSBTAT00000069531, ENSBTAT00000074027, ENSBTAT00000024364, ENSBTAT00000019214, ENSBTAT00000002751, ENSBTAT00000076263, ENSBTAT00000043915, ENSBTAT00000079143, ENSBTAT00000080234, ENSBTAT00000028059, ENSBTAT00000085141, ENSBTAT00000067876, ENSBTAT00000068478, ENSBTAT00000083540, ENSBTAT00000032902</t>
  </si>
  <si>
    <t>GO:0007017</t>
  </si>
  <si>
    <t>microtubule-based process</t>
  </si>
  <si>
    <t>GO:0023051</t>
  </si>
  <si>
    <t>regulation of signaling</t>
  </si>
  <si>
    <t>GO:0023052, GO:0050789</t>
  </si>
  <si>
    <t>signaling, regulation of biological process</t>
  </si>
  <si>
    <t>GO:0048584</t>
  </si>
  <si>
    <t>positive regulation of response to stimulus</t>
  </si>
  <si>
    <t>GO:0050896, GO:0048518, GO:0048583</t>
  </si>
  <si>
    <t>response to stimulus, positive regulation of biological process, regulation of response to stimulus</t>
  </si>
  <si>
    <t>GO:0030029</t>
  </si>
  <si>
    <t>actin filament-based process</t>
  </si>
  <si>
    <t>ENSBTAT00000024364, ENSBTAT00000034825</t>
  </si>
  <si>
    <t>GO:1903829</t>
  </si>
  <si>
    <t>positive regulation of cellular protein localization</t>
  </si>
  <si>
    <t>GO:0034613, GO:1903827, GO:0048518</t>
  </si>
  <si>
    <t>cellular protein localization, regulation of cellular protein localization, positive regulation of biological process</t>
  </si>
  <si>
    <t>GO:0044281</t>
  </si>
  <si>
    <t>small molecule metabolic process</t>
  </si>
  <si>
    <t>ENSBTAT00000085141</t>
  </si>
  <si>
    <t>GO:0009056</t>
  </si>
  <si>
    <t>catabolic process</t>
  </si>
  <si>
    <t>GO:0009653</t>
  </si>
  <si>
    <t>anatomical structure morphogenesis</t>
  </si>
  <si>
    <t>GO:0032502, GO:0048856</t>
  </si>
  <si>
    <t>developmental process, anatomical structure development</t>
  </si>
  <si>
    <t>GO:0006793</t>
  </si>
  <si>
    <t>phosphorus metabolic process</t>
  </si>
  <si>
    <t>ENSBTAT00000079143, ENSBTAT00000080234</t>
  </si>
  <si>
    <t>GO:1901576</t>
  </si>
  <si>
    <t>organic substance biosynthetic process</t>
  </si>
  <si>
    <t>GO:0009058, GO:0071704</t>
  </si>
  <si>
    <t>biosynthetic process, organic substance metabolic process</t>
  </si>
  <si>
    <t>ENSBTAT00000079143, ENSBTAT00000019214, ENSBTAT00000085141, ENSBTAT00000028059, ENSBTAT00000067876, ENSBTAT00000002751, ENSBTAT00000068478, ENSBTAT00000076263, ENSBTAT00000043915, ENSBTAT00000083540, ENSBTAT00000032902</t>
  </si>
  <si>
    <t>GO:0043170</t>
  </si>
  <si>
    <t>macromolecule metabolic process</t>
  </si>
  <si>
    <t>ENSBTAT00000069531, ENSBTAT00000074027, ENSBTAT00000024364, ENSBTAT00000019214, ENSBTAT00000002751, ENSBTAT00000076263, ENSBTAT00000043915, ENSBTAT00000079143, ENSBTAT00000080234, ENSBTAT00000028059, ENSBTAT00000067876, ENSBTAT00000068478, ENSBTAT00000083540, ENSBTAT00000032902</t>
  </si>
  <si>
    <t>GO:0043094</t>
  </si>
  <si>
    <t>cellular metabolic compound salvage</t>
  </si>
  <si>
    <t>GO:0033554</t>
  </si>
  <si>
    <t>cellular response to stress</t>
  </si>
  <si>
    <t>GO:0051716, GO:0006950</t>
  </si>
  <si>
    <t>cellular response to stimulus, response to stress</t>
  </si>
  <si>
    <t>ENSBTAT00000083540</t>
  </si>
  <si>
    <t>GO:0051090</t>
  </si>
  <si>
    <t>regulation of DNA-binding transcription factor activity</t>
  </si>
  <si>
    <t>GO:0006355, GO:0065009</t>
  </si>
  <si>
    <t>regulation of transcription, DNA-templated, regulation of molecular function</t>
  </si>
  <si>
    <t>GO:1902186</t>
  </si>
  <si>
    <t>regulation of viral release from host cell</t>
  </si>
  <si>
    <t>GO:1903900, GO:0019076, GO:0040012</t>
  </si>
  <si>
    <t>regulation of viral life cycle, viral release from host cell, regulation of locomotion</t>
  </si>
  <si>
    <t>GO:1901135</t>
  </si>
  <si>
    <t>carbohydrate derivative metabolic process</t>
  </si>
  <si>
    <t>ENSBTAT00000079143, ENSBTAT00000085141</t>
  </si>
  <si>
    <t>GO:0009896</t>
  </si>
  <si>
    <t>positive regulation of catabolic process</t>
  </si>
  <si>
    <t>GO:0009056, GO:0009894, GO:0009893</t>
  </si>
  <si>
    <t>catabolic process, regulation of catabolic process, positive regulation of metabolic process</t>
  </si>
  <si>
    <t>GO:0008360</t>
  </si>
  <si>
    <t>regulation of cell shape</t>
  </si>
  <si>
    <t>GO:0022604, GO:0065008</t>
  </si>
  <si>
    <t>regulation of cell morphogenesis, regulation of biological quality</t>
  </si>
  <si>
    <t>GO:1901564</t>
  </si>
  <si>
    <t>organonitrogen compound metabolic process</t>
  </si>
  <si>
    <t>GO:0071704, GO:0006807</t>
  </si>
  <si>
    <t>organic substance metabolic process, nitrogen compound metabolic process</t>
  </si>
  <si>
    <t>ENSBTAT00000079143, ENSBTAT00000080234, ENSBTAT00000024364, ENSBTAT00000019214, ENSBTAT00000085141</t>
  </si>
  <si>
    <t>GO:0006810</t>
  </si>
  <si>
    <t>transport</t>
  </si>
  <si>
    <t>GO:0044249</t>
  </si>
  <si>
    <t>cellular biosynthetic process</t>
  </si>
  <si>
    <t>GO:0009058, GO:0044237</t>
  </si>
  <si>
    <t>biosynthetic process, cellular metabolic process</t>
  </si>
  <si>
    <t>GO:0044403</t>
  </si>
  <si>
    <t>symbiotic process</t>
  </si>
  <si>
    <t>GO:0007018</t>
  </si>
  <si>
    <t>microtubule-based movement</t>
  </si>
  <si>
    <t>GO:0006928, GO:0007017</t>
  </si>
  <si>
    <t>movement of cell or subcellular component, microtubule-based process</t>
  </si>
  <si>
    <t>GO:0044248</t>
  </si>
  <si>
    <t>cellular catabolic process</t>
  </si>
  <si>
    <t>GO:0009056, GO:0044237</t>
  </si>
  <si>
    <t>catabolic process, cellular metabolic process</t>
  </si>
  <si>
    <t>GO:0009967</t>
  </si>
  <si>
    <t>positive regulation of signal transduction</t>
  </si>
  <si>
    <t>GO:0009966, GO:0048584, GO:0010647, GO:0007165, GO:0023056</t>
  </si>
  <si>
    <t>regulation of signal transduction, positive regulation of response to stimulus, positive regulation of cell communication, signal transduction, positive regulation of signaling</t>
  </si>
  <si>
    <t>GO:0007166</t>
  </si>
  <si>
    <t>cell surface receptor signaling pathway</t>
  </si>
  <si>
    <t>ENSBTAT00000080234</t>
  </si>
  <si>
    <t>GO:0022603</t>
  </si>
  <si>
    <t>regulation of anatomical structure morphogenesis</t>
  </si>
  <si>
    <t>GO:0050793, GO:0009653</t>
  </si>
  <si>
    <t>regulation of developmental process, anatomical structure morphogenesis</t>
  </si>
  <si>
    <t>GO:0051092</t>
  </si>
  <si>
    <t>positive regulation of NF-kappaB transcription factor activity</t>
  </si>
  <si>
    <t>GO:0005975</t>
  </si>
  <si>
    <t>carbohydrate metabolic process</t>
  </si>
  <si>
    <t>GO:0044238, GO:0071704</t>
  </si>
  <si>
    <t>primary metabolic process, organic substance metabolic process</t>
  </si>
  <si>
    <t>ENSBTAT00000074342</t>
  </si>
  <si>
    <t>GO:0034641</t>
  </si>
  <si>
    <t>cellular nitrogen compound metabolic process</t>
  </si>
  <si>
    <t>GO:0006807, GO:0044237</t>
  </si>
  <si>
    <t>nitrogen compound metabolic process, cellular metabolic process</t>
  </si>
  <si>
    <t>ENSBTAT00000069531, ENSBTAT00000074027, ENSBTAT00000019214, ENSBTAT00000002751, ENSBTAT00000076263, ENSBTAT00000043915, ENSBTAT00000028059, ENSBTAT00000067876, ENSBTAT00000085141, ENSBTAT00000068478, ENSBTAT00000083540, ENSBTAT00000032902</t>
  </si>
  <si>
    <t>GO:0071695</t>
  </si>
  <si>
    <t>anatomical structure maturation</t>
  </si>
  <si>
    <t>GO:0021700, GO:0048856</t>
  </si>
  <si>
    <t>developmental maturation, anatomical structure development</t>
  </si>
  <si>
    <t>GO:0043903</t>
  </si>
  <si>
    <t>regulation of symbiosis, encompassing mutualism through parasitism</t>
  </si>
  <si>
    <t>GO:0044403, GO:0043900</t>
  </si>
  <si>
    <t>symbiotic process, regulation of multi-organism process</t>
  </si>
  <si>
    <t>GO:0019538</t>
  </si>
  <si>
    <t>protein metabolic process</t>
  </si>
  <si>
    <t>GO:0043170, GO:0044238, GO:1901564</t>
  </si>
  <si>
    <t>macromolecule metabolic process, primary metabolic process, organonitrogen compound metabolic process</t>
  </si>
  <si>
    <t>ENSBTAT00000079143, ENSBTAT00000080234, ENSBTAT00000024364, ENSBTAT00000019214</t>
  </si>
  <si>
    <t>GO:0043207</t>
  </si>
  <si>
    <t>response to external biotic stimulus</t>
  </si>
  <si>
    <t>GO:0009605, GO:0009607</t>
  </si>
  <si>
    <t>response to external stimulus, response to biotic stimulus</t>
  </si>
  <si>
    <t>GO:0006952</t>
  </si>
  <si>
    <t>defense response</t>
  </si>
  <si>
    <t>GO:0051171</t>
  </si>
  <si>
    <t>regulation of nitrogen compound metabolic process</t>
  </si>
  <si>
    <t>GO:0019222, GO:0006807</t>
  </si>
  <si>
    <t>regulation of metabolic process, nitrogen compound metabolic process</t>
  </si>
  <si>
    <t>GO:0044260</t>
  </si>
  <si>
    <t>cellular macromolecule metabolic process</t>
  </si>
  <si>
    <t>GO:0043170, GO:0044237</t>
  </si>
  <si>
    <t>macromolecule metabolic process, cellular metabolic process</t>
  </si>
  <si>
    <t>ENSBTAT00000024364, ENSBTAT00000019214, ENSBTAT00000002751, ENSBTAT00000076263, ENSBTAT00000043915, ENSBTAT00000079143, ENSBTAT00000080234, ENSBTAT00000028059, ENSBTAT00000067876, ENSBTAT00000068478, ENSBTAT00000083540, ENSBTAT00000032902</t>
  </si>
  <si>
    <t>GO:0006725</t>
  </si>
  <si>
    <t>cellular aromatic compound metabolic process</t>
  </si>
  <si>
    <t>ENSBTAT00000069531, ENSBTAT00000074027, ENSBTAT00000085141, ENSBTAT00000028059, ENSBTAT00000067876, ENSBTAT00000002751, ENSBTAT00000068478, ENSBTAT00000076263, ENSBTAT00000043915, ENSBTAT00000083540, ENSBTAT00000032902</t>
  </si>
  <si>
    <t>GO:0032880</t>
  </si>
  <si>
    <t>regulation of protein localization</t>
  </si>
  <si>
    <t>GO:0032879, GO:0008104</t>
  </si>
  <si>
    <t>regulation of localization, protein localization</t>
  </si>
  <si>
    <t>GO:0009966</t>
  </si>
  <si>
    <t>regulation of signal transduction</t>
  </si>
  <si>
    <t>GO:0023051, GO:0010646, GO:0007165, GO:0048583</t>
  </si>
  <si>
    <t>regulation of signaling, regulation of cell communication, signal transduction, regulation of response to stimulus</t>
  </si>
  <si>
    <t>GO:0007276</t>
  </si>
  <si>
    <t>gamete generation</t>
  </si>
  <si>
    <t>GO:0019953, GO:0048609</t>
  </si>
  <si>
    <t>sexual reproduction, multicellular organismal reproductive process</t>
  </si>
  <si>
    <t>GO:0048469</t>
  </si>
  <si>
    <t>cell maturation</t>
  </si>
  <si>
    <t>GO:0048468, GO:0048869, GO:0021700</t>
  </si>
  <si>
    <t>cell development, cellular developmental process, developmental maturation</t>
  </si>
  <si>
    <t>GO:0051173</t>
  </si>
  <si>
    <t>positive regulation of nitrogen compound metabolic process</t>
  </si>
  <si>
    <t>GO:0006807, GO:0051171, GO:0009893</t>
  </si>
  <si>
    <t>nitrogen compound metabolic process, regulation of nitrogen compound metabolic process, positive regulation of metabolic process</t>
  </si>
  <si>
    <t>ENSBTAT00000068478</t>
  </si>
  <si>
    <t>GO:0030036</t>
  </si>
  <si>
    <t>actin cytoskeleton organization</t>
  </si>
  <si>
    <t>GO:0007010, GO:0030029</t>
  </si>
  <si>
    <t>cytoskeleton organization, actin filament-based process</t>
  </si>
  <si>
    <t>GO:0009889</t>
  </si>
  <si>
    <t>regulation of biosynthetic process</t>
  </si>
  <si>
    <t>GO:0019222, GO:0009058</t>
  </si>
  <si>
    <t>regulation of metabolic process, biosynthetic process</t>
  </si>
  <si>
    <t>GO:0045454</t>
  </si>
  <si>
    <t>cell redox homeostasis</t>
  </si>
  <si>
    <t>GO:0050794, GO:0019725</t>
  </si>
  <si>
    <t>regulation of cellular process, cellular homeostasis</t>
  </si>
  <si>
    <t>GO:0060255</t>
  </si>
  <si>
    <t>regulation of macromolecule metabolic process</t>
  </si>
  <si>
    <t>GO:0019222, GO:0043170</t>
  </si>
  <si>
    <t>regulation of metabolic process, macromolecule metabolic process</t>
  </si>
  <si>
    <t>GO:0006325</t>
  </si>
  <si>
    <t>chromatin organization</t>
  </si>
  <si>
    <t>GO:0016043, GO:0051276</t>
  </si>
  <si>
    <t>cellular component organization, chromosome organization</t>
  </si>
  <si>
    <t>ENSBTAT00000053474</t>
  </si>
  <si>
    <t>GO:0098542</t>
  </si>
  <si>
    <t>defense response to other organism</t>
  </si>
  <si>
    <t>GO:0051707, GO:0006952</t>
  </si>
  <si>
    <t>response to other organism, defense response</t>
  </si>
  <si>
    <t>GO:0032989</t>
  </si>
  <si>
    <t>cellular component morphogenesis</t>
  </si>
  <si>
    <t>GO:0016043, GO:0048869, GO:0009653</t>
  </si>
  <si>
    <t>cellular component organization, cellular developmental process, anatomical structure morphogenesis</t>
  </si>
  <si>
    <t>GO:0080090</t>
  </si>
  <si>
    <t>regulation of primary metabolic process</t>
  </si>
  <si>
    <t>GO:0019222, GO:0044238</t>
  </si>
  <si>
    <t>regulation of metabolic process, primary metabolic process</t>
  </si>
  <si>
    <t>GO:0009891</t>
  </si>
  <si>
    <t>positive regulation of biosynthetic process</t>
  </si>
  <si>
    <t>GO:0009058, GO:0009889, GO:0009893</t>
  </si>
  <si>
    <t>biosynthetic process, regulation of biosynthetic process, positive regulation of metabolic process</t>
  </si>
  <si>
    <t>GO:0044093</t>
  </si>
  <si>
    <t>positive regulation of molecular function</t>
  </si>
  <si>
    <t>GO:0051128</t>
  </si>
  <si>
    <t>regulation of cellular component organization</t>
  </si>
  <si>
    <t>GO:0016043, GO:0050794</t>
  </si>
  <si>
    <t>cellular component organization, regulation of cellular process</t>
  </si>
  <si>
    <t>GO:1900182</t>
  </si>
  <si>
    <t>positive regulation of protein localization to nucleus</t>
  </si>
  <si>
    <t>GO:1900180, GO:1903829, GO:0034504</t>
  </si>
  <si>
    <t>regulation of protein localization to nucleus, positive regulation of cellular protein localization, protein localization to nucleus</t>
  </si>
  <si>
    <t>GO:0019637</t>
  </si>
  <si>
    <t>organophosphate metabolic process</t>
  </si>
  <si>
    <t>GO:0071704, GO:0006793</t>
  </si>
  <si>
    <t>organic substance metabolic process, phosphorus metabolic process</t>
  </si>
  <si>
    <t>ENSBTAT00000079143</t>
  </si>
  <si>
    <t>GO:0061024</t>
  </si>
  <si>
    <t>membrane organization</t>
  </si>
  <si>
    <t>GO:1902187</t>
  </si>
  <si>
    <t>negative regulation of viral release from host cell</t>
  </si>
  <si>
    <t>GO:0019076, GO:1903901, GO:0040013, GO:1902186</t>
  </si>
  <si>
    <t>viral release from host cell, negative regulation of viral life cycle, negative regulation of locomotion, regulation of viral release from host cell</t>
  </si>
  <si>
    <t>GO:0031323</t>
  </si>
  <si>
    <t>regulation of cellular metabolic process</t>
  </si>
  <si>
    <t>GO:0019222, GO:0050794, GO:0044237</t>
  </si>
  <si>
    <t>regulation of metabolic process, regulation of cellular process, cellular metabolic process</t>
  </si>
  <si>
    <t>GO:0006139</t>
  </si>
  <si>
    <t>nucleobase-containing compound metabolic process</t>
  </si>
  <si>
    <t>GO:0006725, GO:0044238, GO:0034641, GO:1901360, GO:0046483</t>
  </si>
  <si>
    <t>cellular aromatic compound metabolic process, primary metabolic process, cellular nitrogen compound metabolic process, organic cyclic compound metabolic process, heterocycle metabolic process</t>
  </si>
  <si>
    <t>GO:0030154</t>
  </si>
  <si>
    <t>cell differentiation</t>
  </si>
  <si>
    <t>GO:0008104</t>
  </si>
  <si>
    <t>protein localization</t>
  </si>
  <si>
    <t>GO:0048468</t>
  </si>
  <si>
    <t>cell development</t>
  </si>
  <si>
    <t>GO:0030154, GO:0048869, GO:0048856</t>
  </si>
  <si>
    <t>cell differentiation, cellular developmental process, anatomical structure development</t>
  </si>
  <si>
    <t>GO:0044283</t>
  </si>
  <si>
    <t>small molecule biosynthetic process</t>
  </si>
  <si>
    <t>GO:0009058, GO:0044281</t>
  </si>
  <si>
    <t>biosynthetic process, small molecule metabolic process</t>
  </si>
  <si>
    <t>GO:0048525</t>
  </si>
  <si>
    <t>negative regulation of viral process</t>
  </si>
  <si>
    <t>GO:0050792, GO:0043901, GO:0016032</t>
  </si>
  <si>
    <t>regulation of viral process, negative regulation of multi-organism process, viral process</t>
  </si>
  <si>
    <t>GO:0046483</t>
  </si>
  <si>
    <t>heterocycle metabolic process</t>
  </si>
  <si>
    <t>GO:0031325</t>
  </si>
  <si>
    <t>positive regulation of cellular metabolic process</t>
  </si>
  <si>
    <t>GO:0031323, GO:0044237, GO:0048522, GO:0009893</t>
  </si>
  <si>
    <t>regulation of cellular metabolic process, cellular metabolic process, positive regulation of cellular process, positive regulation of metabolic process</t>
  </si>
  <si>
    <t>GO:0010646</t>
  </si>
  <si>
    <t>regulation of cell communication</t>
  </si>
  <si>
    <t>GO:0050794, GO:0007154</t>
  </si>
  <si>
    <t>regulation of cellular process, cell communication</t>
  </si>
  <si>
    <t>GO:0055086</t>
  </si>
  <si>
    <t>nucleobase-containing small molecule metabolic process</t>
  </si>
  <si>
    <t>GO:0044281, GO:0006139</t>
  </si>
  <si>
    <t>small molecule metabolic process, nucleobase-containing compound metabolic process</t>
  </si>
  <si>
    <t>GO:0010647</t>
  </si>
  <si>
    <t>positive regulation of cell communication</t>
  </si>
  <si>
    <t>GO:0010646, GO:0007154, GO:0048522</t>
  </si>
  <si>
    <t>regulation of cell communication, cell communication, positive regulation of cellular process</t>
  </si>
  <si>
    <t>GO:0044255</t>
  </si>
  <si>
    <t>cellular lipid metabolic process</t>
  </si>
  <si>
    <t>GO:0006629, GO:0044237</t>
  </si>
  <si>
    <t>lipid metabolic process, cellular metabolic process</t>
  </si>
  <si>
    <t>GO:0048731</t>
  </si>
  <si>
    <t>system development</t>
  </si>
  <si>
    <t>GO:0007275, GO:0048856</t>
  </si>
  <si>
    <t>multicellular organism development, anatomical structure development</t>
  </si>
  <si>
    <t>GO:0006996</t>
  </si>
  <si>
    <t>organelle organization</t>
  </si>
  <si>
    <t>ENSBTAT00000024364, ENSBTAT00000034825, ENSBTAT00000070528, ENSBTAT00000053474</t>
  </si>
  <si>
    <t>GO:0006914</t>
  </si>
  <si>
    <t>autophagy</t>
  </si>
  <si>
    <t>GO:0061919, GO:0044248</t>
  </si>
  <si>
    <t>process utilizing autophagic mechanism, cellular catabolic process</t>
  </si>
  <si>
    <t>GO:0007186</t>
  </si>
  <si>
    <t>G protein-coupled receptor signaling pathway</t>
  </si>
  <si>
    <t>ENSBTAT00000013838</t>
  </si>
  <si>
    <t>GO:0035556</t>
  </si>
  <si>
    <t>intracellular signal transduction</t>
  </si>
  <si>
    <t>GO:0052126</t>
  </si>
  <si>
    <t>movement in host environment</t>
  </si>
  <si>
    <t>GO:0051701, GO:0052192</t>
  </si>
  <si>
    <t>interaction with host, movement in environment of other organism involved in symbiotic interaction</t>
  </si>
  <si>
    <t>GO:0070727</t>
  </si>
  <si>
    <t>cellular macromolecule localization</t>
  </si>
  <si>
    <t>GO:0051641, GO:0033036</t>
  </si>
  <si>
    <t>cellular localization, macromolecule localization</t>
  </si>
  <si>
    <t>GO:0045087</t>
  </si>
  <si>
    <t>innate immune response</t>
  </si>
  <si>
    <t>GO:0006955, GO:0098542</t>
  </si>
  <si>
    <t>immune response, defense response to other organism</t>
  </si>
  <si>
    <t>GO:0010604</t>
  </si>
  <si>
    <t>positive regulation of macromolecule metabolic process</t>
  </si>
  <si>
    <t>GO:0043170, GO:0060255, GO:0009893</t>
  </si>
  <si>
    <t>macromolecule metabolic process, regulation of macromolecule metabolic process, positive regulation of metabolic process</t>
  </si>
  <si>
    <t>GO:0009894</t>
  </si>
  <si>
    <t>regulation of catabolic process</t>
  </si>
  <si>
    <t>GO:0019222, GO:0009056</t>
  </si>
  <si>
    <t>regulation of metabolic process, catabolic process</t>
  </si>
  <si>
    <t>GO:0007283</t>
  </si>
  <si>
    <t>spermatogenesis</t>
  </si>
  <si>
    <t>GO:0048232, GO:0003006</t>
  </si>
  <si>
    <t>male gamete generation, developmental process involved in reproduction</t>
  </si>
  <si>
    <t>GO:0060341</t>
  </si>
  <si>
    <t>regulation of cellular localization</t>
  </si>
  <si>
    <t>GO:0032879, GO:0051641</t>
  </si>
  <si>
    <t>regulation of localization, cellular localization</t>
  </si>
  <si>
    <t>GO:0006629</t>
  </si>
  <si>
    <t>lipid metabolic process</t>
  </si>
  <si>
    <t>GO:1901360</t>
  </si>
  <si>
    <t>organic cyclic compound metabolic process</t>
  </si>
  <si>
    <t>GO:0042592</t>
  </si>
  <si>
    <t>homeostatic process</t>
  </si>
  <si>
    <t>GO:0051252</t>
  </si>
  <si>
    <t>regulation of RNA metabolic process</t>
  </si>
  <si>
    <t>GO:0016070, GO:0060255, GO:0019219</t>
  </si>
  <si>
    <t>RNA metabolic process, regulation of macromolecule metabolic process, regulation of nucleobase-containing compound metabolic process</t>
  </si>
  <si>
    <t>GO:0010508</t>
  </si>
  <si>
    <t>positive regulation of autophagy</t>
  </si>
  <si>
    <t>GO:0006914, GO:0031331, GO:0010506</t>
  </si>
  <si>
    <t>autophagy, positive regulation of cellular catabolic process, regulation of autophagy</t>
  </si>
  <si>
    <t>GO:0008654</t>
  </si>
  <si>
    <t>phospholipid biosynthetic process</t>
  </si>
  <si>
    <t>GO:0006644, GO:0044249, GO:0008610, GO:0090407</t>
  </si>
  <si>
    <t>phospholipid metabolic process, cellular biosynthetic process, lipid biosynthetic process, organophosphate biosynthetic process</t>
  </si>
  <si>
    <t>GO:0032897</t>
  </si>
  <si>
    <t>negative regulation of viral transcription</t>
  </si>
  <si>
    <t>GO:0046782, GO:0019083, GO:0048525</t>
  </si>
  <si>
    <t>regulation of viral transcription, viral transcription, negative regulation of viral process</t>
  </si>
  <si>
    <t>GO:0090304</t>
  </si>
  <si>
    <t>nucleic acid metabolic process</t>
  </si>
  <si>
    <t>GO:0043170, GO:0006139</t>
  </si>
  <si>
    <t>macromolecule metabolic process, nucleobase-containing compound metabolic process</t>
  </si>
  <si>
    <t>ENSBTAT00000069531, ENSBTAT00000074027, ENSBTAT00000028059, ENSBTAT00000067876, ENSBTAT00000002751, ENSBTAT00000068478, ENSBTAT00000076263, ENSBTAT00000043915, ENSBTAT00000083540, ENSBTAT00000032902</t>
  </si>
  <si>
    <t>GO:0031329</t>
  </si>
  <si>
    <t>regulation of cellular catabolic process</t>
  </si>
  <si>
    <t>GO:0031323, GO:0044248, GO:0009894</t>
  </si>
  <si>
    <t>regulation of cellular metabolic process, cellular catabolic process, regulation of catabolic process</t>
  </si>
  <si>
    <t>GO:0010468</t>
  </si>
  <si>
    <t>regulation of gene expression</t>
  </si>
  <si>
    <t>GO:0060255, GO:0010467</t>
  </si>
  <si>
    <t>regulation of macromolecule metabolic process, gene expression</t>
  </si>
  <si>
    <t>GO:0018130</t>
  </si>
  <si>
    <t>heterocycle biosynthetic process</t>
  </si>
  <si>
    <t>GO:0044249, GO:0046483</t>
  </si>
  <si>
    <t>cellular biosynthetic process, heterocycle metabolic process</t>
  </si>
  <si>
    <t>ENSBTAT00000085141, ENSBTAT00000028059, ENSBTAT00000067876, ENSBTAT00000002751, ENSBTAT00000068478, ENSBTAT00000076263, ENSBTAT00000043915, ENSBTAT00000032902</t>
  </si>
  <si>
    <t>GO:0006644</t>
  </si>
  <si>
    <t>phospholipid metabolic process</t>
  </si>
  <si>
    <t>GO:0019637, GO:0044255, GO:0006796</t>
  </si>
  <si>
    <t>organophosphate metabolic process, cellular lipid metabolic process, phosphate-containing compound metabolic process</t>
  </si>
  <si>
    <t>GO:0010557</t>
  </si>
  <si>
    <t>positive regulation of macromolecule biosynthetic process</t>
  </si>
  <si>
    <t>GO:0009891, GO:0010604, GO:0010556, GO:0009059</t>
  </si>
  <si>
    <t>positive regulation of biosynthetic process, positive regulation of macromolecule metabolic process, regulation of macromolecule biosynthetic process, macromolecule biosynthetic process</t>
  </si>
  <si>
    <t>GO:0043174</t>
  </si>
  <si>
    <t>nucleoside salvage</t>
  </si>
  <si>
    <t>GO:0009163, GO:0043094</t>
  </si>
  <si>
    <t>nucleoside biosynthetic process, cellular metabolic compound salvage</t>
  </si>
  <si>
    <t>GO:0022604</t>
  </si>
  <si>
    <t>regulation of cell morphogenesis</t>
  </si>
  <si>
    <t>GO:0022603, GO:0051128, GO:0000902</t>
  </si>
  <si>
    <t>regulation of anatomical structure morphogenesis, regulation of cellular component organization, cell morphogenesis</t>
  </si>
  <si>
    <t>GO:0034613</t>
  </si>
  <si>
    <t>cellular protein localization</t>
  </si>
  <si>
    <t>GO:0070727, GO:0008104</t>
  </si>
  <si>
    <t>cellular macromolecule localization, protein localization</t>
  </si>
  <si>
    <t>GO:0010506</t>
  </si>
  <si>
    <t>regulation of autophagy</t>
  </si>
  <si>
    <t>GO:0006914, GO:0031329</t>
  </si>
  <si>
    <t>autophagy, regulation of cellular catabolic process</t>
  </si>
  <si>
    <t>GO:0048232</t>
  </si>
  <si>
    <t>male gamete generation</t>
  </si>
  <si>
    <t>GO:0030047</t>
  </si>
  <si>
    <t>actin modification</t>
  </si>
  <si>
    <t>GO:0030036, GO:0006464</t>
  </si>
  <si>
    <t>actin cytoskeleton organization, cellular protein modification process</t>
  </si>
  <si>
    <t>ENSBTAT00000024364</t>
  </si>
  <si>
    <t>GO:0034404</t>
  </si>
  <si>
    <t>nucleobase-containing small molecule biosynthetic process</t>
  </si>
  <si>
    <t>GO:0055086, GO:0034654, GO:0044283</t>
  </si>
  <si>
    <t>nucleobase-containing small molecule metabolic process, nucleobase-containing compound biosynthetic process, small molecule biosynthetic process</t>
  </si>
  <si>
    <t>GO:0036211</t>
  </si>
  <si>
    <t>protein modification process</t>
  </si>
  <si>
    <t>GO:0019538, GO:0043412</t>
  </si>
  <si>
    <t>protein metabolic process, macromolecule modification</t>
  </si>
  <si>
    <t>ENSBTAT00000079143, ENSBTAT00000080234, ENSBTAT00000024364</t>
  </si>
  <si>
    <t>GO:0046467</t>
  </si>
  <si>
    <t>membrane lipid biosynthetic process</t>
  </si>
  <si>
    <t>GO:0044249, GO:0008610, GO:0006643</t>
  </si>
  <si>
    <t>cellular biosynthetic process, lipid biosynthetic process, membrane lipid metabolic process</t>
  </si>
  <si>
    <t>GO:0031331</t>
  </si>
  <si>
    <t>positive regulation of cellular catabolic process</t>
  </si>
  <si>
    <t>GO:0009896, GO:0031329, GO:0044248, GO:0031325</t>
  </si>
  <si>
    <t>positive regulation of catabolic process, regulation of cellular catabolic process, cellular catabolic process, positive regulation of cellular metabolic process</t>
  </si>
  <si>
    <t>GO:1901137</t>
  </si>
  <si>
    <t>carbohydrate derivative biosynthetic process</t>
  </si>
  <si>
    <t>GO:1901576, GO:1901135</t>
  </si>
  <si>
    <t>organic substance biosynthetic process, carbohydrate derivative metabolic process</t>
  </si>
  <si>
    <t>GO:0043603</t>
  </si>
  <si>
    <t>cellular amide metabolic process</t>
  </si>
  <si>
    <t>ENSBTAT00000019214</t>
  </si>
  <si>
    <t>GO:0045935</t>
  </si>
  <si>
    <t>positive regulation of nucleobase-containing compound metabolic process</t>
  </si>
  <si>
    <t>GO:0051173, GO:0019219, GO:0031325, GO:0006139</t>
  </si>
  <si>
    <t>positive regulation of nitrogen compound metabolic process, regulation of nucleobase-containing compound metabolic process, positive regulation of cellular metabolic process, nucleobase-containing compound metabolic process</t>
  </si>
  <si>
    <t>GO:0010467</t>
  </si>
  <si>
    <t>gene expression</t>
  </si>
  <si>
    <t>ENSBTAT00000069531, ENSBTAT00000074027, ENSBTAT00000019214, ENSBTAT00000028059, ENSBTAT00000067876, ENSBTAT00000002751, ENSBTAT00000068478, ENSBTAT00000076263, ENSBTAT00000043915, ENSBTAT00000032902</t>
  </si>
  <si>
    <t>GO:1901566</t>
  </si>
  <si>
    <t>organonitrogen compound biosynthetic process</t>
  </si>
  <si>
    <t>GO:1901576, GO:1901564</t>
  </si>
  <si>
    <t>organic substance biosynthetic process, organonitrogen compound metabolic process</t>
  </si>
  <si>
    <t>ENSBTAT00000079143, ENSBTAT00000019214, ENSBTAT00000085141</t>
  </si>
  <si>
    <t>GO:0051276</t>
  </si>
  <si>
    <t>chromosome organization</t>
  </si>
  <si>
    <t>ENSBTAT00000070528, ENSBTAT00000053474</t>
  </si>
  <si>
    <t>GO:0006643</t>
  </si>
  <si>
    <t>membrane lipid metabolic process</t>
  </si>
  <si>
    <t>GO:0055085</t>
  </si>
  <si>
    <t>transmembrane transport</t>
  </si>
  <si>
    <t>GO:0007010</t>
  </si>
  <si>
    <t>cytoskeleton organization</t>
  </si>
  <si>
    <t>GO:0051701</t>
  </si>
  <si>
    <t>interaction with host</t>
  </si>
  <si>
    <t>GO:0022008</t>
  </si>
  <si>
    <t>neurogenesis</t>
  </si>
  <si>
    <t>GO:0030154, GO:0007399</t>
  </si>
  <si>
    <t>cell differentiation, nervous system development</t>
  </si>
  <si>
    <t>GO:0045161</t>
  </si>
  <si>
    <t>neuronal ion channel clustering</t>
  </si>
  <si>
    <t>GO:0061024, GO:0042551</t>
  </si>
  <si>
    <t>membrane organization, neuron maturation</t>
  </si>
  <si>
    <t>GO:0007167</t>
  </si>
  <si>
    <t>enzyme linked receptor protein signaling pathway</t>
  </si>
  <si>
    <t>GO:1903827</t>
  </si>
  <si>
    <t>regulation of cellular protein localization</t>
  </si>
  <si>
    <t>GO:0034613, GO:0032880, GO:0060341</t>
  </si>
  <si>
    <t>cellular protein localization, regulation of protein localization, regulation of cellular localization</t>
  </si>
  <si>
    <t>GO:0007399</t>
  </si>
  <si>
    <t>nervous system development</t>
  </si>
  <si>
    <t>GO:0043101</t>
  </si>
  <si>
    <t>purine-containing compound salvage</t>
  </si>
  <si>
    <t>GO:0043094, GO:0034654, GO:0072522</t>
  </si>
  <si>
    <t>cellular metabolic compound salvage, nucleobase-containing compound biosynthetic process, purine-containing compound biosynthetic process</t>
  </si>
  <si>
    <t>GO:0008610</t>
  </si>
  <si>
    <t>lipid biosynthetic process</t>
  </si>
  <si>
    <t>GO:1901576, GO:0006629</t>
  </si>
  <si>
    <t>organic substance biosynthetic process, lipid metabolic process</t>
  </si>
  <si>
    <t>GO:0072521</t>
  </si>
  <si>
    <t>purine-containing compound metabolic process</t>
  </si>
  <si>
    <t>GO:0006725, GO:0034641, GO:1901360, GO:0046483, GO:1901564</t>
  </si>
  <si>
    <t>cellular aromatic compound metabolic process, cellular nitrogen compound metabolic process, organic cyclic compound metabolic process, heterocycle metabolic process, organonitrogen compound metabolic process</t>
  </si>
  <si>
    <t>GO:0019219</t>
  </si>
  <si>
    <t>regulation of nucleobase-containing compound metabolic process</t>
  </si>
  <si>
    <t>GO:0031323, GO:0080090, GO:0051171, GO:0006139</t>
  </si>
  <si>
    <t>regulation of cellular metabolic process, regulation of primary metabolic process, regulation of nitrogen compound metabolic process, nucleobase-containing compound metabolic process</t>
  </si>
  <si>
    <t>GO:0006796</t>
  </si>
  <si>
    <t>phosphate-containing compound metabolic process</t>
  </si>
  <si>
    <t>GO:0007249</t>
  </si>
  <si>
    <t>I-kappaB kinase/NF-kappaB signaling</t>
  </si>
  <si>
    <t>GO:0000902</t>
  </si>
  <si>
    <t>cell morphogenesis</t>
  </si>
  <si>
    <t>GO:0006518</t>
  </si>
  <si>
    <t>peptide metabolic process</t>
  </si>
  <si>
    <t>GO:0043603, GO:1901564</t>
  </si>
  <si>
    <t>cellular amide metabolic process, organonitrogen compound metabolic process</t>
  </si>
  <si>
    <t>GO:0019438</t>
  </si>
  <si>
    <t>aromatic compound biosynthetic process</t>
  </si>
  <si>
    <t>GO:0006725, GO:0044249</t>
  </si>
  <si>
    <t>cellular aromatic compound metabolic process, cellular biosynthetic process</t>
  </si>
  <si>
    <t>GO:0045017</t>
  </si>
  <si>
    <t>glycerolipid biosynthetic process</t>
  </si>
  <si>
    <t>GO:0044249, GO:0008610, GO:0046486</t>
  </si>
  <si>
    <t>cellular biosynthetic process, lipid biosynthetic process, glycerolipid metabolic process</t>
  </si>
  <si>
    <t>GO:0006974</t>
  </si>
  <si>
    <t>cellular response to DNA damage stimulus</t>
  </si>
  <si>
    <t>GO:0031326</t>
  </si>
  <si>
    <t>regulation of cellular biosynthetic process</t>
  </si>
  <si>
    <t>GO:0044249, GO:0031323, GO:0009889</t>
  </si>
  <si>
    <t>cellular biosynthetic process, regulation of cellular metabolic process, regulation of biosynthetic process</t>
  </si>
  <si>
    <t>GO:0051254</t>
  </si>
  <si>
    <t>positive regulation of RNA metabolic process</t>
  </si>
  <si>
    <t>GO:0016070, GO:0051252, GO:0010604, GO:0045935</t>
  </si>
  <si>
    <t>RNA metabolic process, regulation of RNA metabolic process, positive regulation of macromolecule metabolic process, positive regulation of nucleobase-containing compound metabolic process</t>
  </si>
  <si>
    <t>GO:1903901</t>
  </si>
  <si>
    <t>negative regulation of viral life cycle</t>
  </si>
  <si>
    <t>GO:1903900, GO:0019058, GO:0048525</t>
  </si>
  <si>
    <t>regulation of viral life cycle, viral life cycle, negative regulation of viral process</t>
  </si>
  <si>
    <t>GO:0010556</t>
  </si>
  <si>
    <t>regulation of macromolecule biosynthetic process</t>
  </si>
  <si>
    <t>GO:0060255, GO:0009889, GO:0009059</t>
  </si>
  <si>
    <t>regulation of macromolecule metabolic process, regulation of biosynthetic process, macromolecule biosynthetic process</t>
  </si>
  <si>
    <t>GO:1901362</t>
  </si>
  <si>
    <t>organic cyclic compound biosynthetic process</t>
  </si>
  <si>
    <t>GO:1901576, GO:1901360</t>
  </si>
  <si>
    <t>organic substance biosynthetic process, organic cyclic compound metabolic process</t>
  </si>
  <si>
    <t>GO:0009059</t>
  </si>
  <si>
    <t>macromolecule biosynthetic process</t>
  </si>
  <si>
    <t>GO:0043170, GO:1901576</t>
  </si>
  <si>
    <t>macromolecule metabolic process, organic substance biosynthetic process</t>
  </si>
  <si>
    <t>ENSBTAT00000079143, ENSBTAT00000019214, ENSBTAT00000028059, ENSBTAT00000067876, ENSBTAT00000002751, ENSBTAT00000068478, ENSBTAT00000076263, ENSBTAT00000043915, ENSBTAT00000083540, ENSBTAT00000032902</t>
  </si>
  <si>
    <t>GO:0034645</t>
  </si>
  <si>
    <t>cellular macromolecule biosynthetic process</t>
  </si>
  <si>
    <t>GO:0044249, GO:0044260, GO:0009059</t>
  </si>
  <si>
    <t>cellular biosynthetic process, cellular macromolecule metabolic process, macromolecule biosynthetic process</t>
  </si>
  <si>
    <t>GO:0006811</t>
  </si>
  <si>
    <t>ion transport</t>
  </si>
  <si>
    <t>GO:0009116</t>
  </si>
  <si>
    <t>nucleoside metabolic process</t>
  </si>
  <si>
    <t>GO:1901657, GO:0055086, GO:1901564</t>
  </si>
  <si>
    <t>glycosyl compound metabolic process, nucleobase-containing small molecule metabolic process, organonitrogen compound metabolic process</t>
  </si>
  <si>
    <t>GO:1902533</t>
  </si>
  <si>
    <t>positive regulation of intracellular signal transduction</t>
  </si>
  <si>
    <t>GO:1902531, GO:0009967, GO:0035556</t>
  </si>
  <si>
    <t>regulation of intracellular signal transduction, positive regulation of signal transduction, intracellular signal transduction</t>
  </si>
  <si>
    <t>GO:0090407</t>
  </si>
  <si>
    <t>organophosphate biosynthetic process</t>
  </si>
  <si>
    <t>GO:0019637, GO:1901576</t>
  </si>
  <si>
    <t>organophosphate metabolic process, organic substance biosynthetic process</t>
  </si>
  <si>
    <t>GO:0003341</t>
  </si>
  <si>
    <t>cilium movement</t>
  </si>
  <si>
    <t>ENSBTAT00000076256</t>
  </si>
  <si>
    <t>GO:0043412</t>
  </si>
  <si>
    <t>macromolecule modification</t>
  </si>
  <si>
    <t>GO:0044267</t>
  </si>
  <si>
    <t>cellular protein metabolic process</t>
  </si>
  <si>
    <t>GO:0019538, GO:0044260</t>
  </si>
  <si>
    <t>protein metabolic process, cellular macromolecule metabolic process</t>
  </si>
  <si>
    <t>GO:0030182</t>
  </si>
  <si>
    <t>neuron differentiation</t>
  </si>
  <si>
    <t>GO:0048699, GO:0030154</t>
  </si>
  <si>
    <t>generation of neurons, cell differentiation</t>
  </si>
  <si>
    <t>GO:0050792</t>
  </si>
  <si>
    <t>regulation of viral process</t>
  </si>
  <si>
    <t>GO:0043903, GO:0016032</t>
  </si>
  <si>
    <t>regulation of symbiosis, encompassing mutualism through parasitism, viral process</t>
  </si>
  <si>
    <t>GO:0016032</t>
  </si>
  <si>
    <t>viral process</t>
  </si>
  <si>
    <t>GO:0042551</t>
  </si>
  <si>
    <t>neuron maturation</t>
  </si>
  <si>
    <t>GO:0048469, GO:0048666, GO:0071695</t>
  </si>
  <si>
    <t>cell maturation, neuron development, anatomical structure maturation</t>
  </si>
  <si>
    <t>GO:1902531</t>
  </si>
  <si>
    <t>regulation of intracellular signal transduction</t>
  </si>
  <si>
    <t>GO:0009966, GO:0035556</t>
  </si>
  <si>
    <t>regulation of signal transduction, intracellular signal transduction</t>
  </si>
  <si>
    <t>GO:0006259</t>
  </si>
  <si>
    <t>DNA metabolic process</t>
  </si>
  <si>
    <t>GO:0044260, GO:0090304</t>
  </si>
  <si>
    <t>cellular macromolecule metabolic process, nucleic acid metabolic process</t>
  </si>
  <si>
    <t>GO:0034654</t>
  </si>
  <si>
    <t>nucleobase-containing compound biosynthetic process</t>
  </si>
  <si>
    <t>GO:1901362, GO:0044271, GO:0019438, GO:0018130, GO:0006139</t>
  </si>
  <si>
    <t>organic cyclic compound biosynthetic process, cellular nitrogen compound biosynthetic process, aromatic compound biosynthetic process, heterocycle biosynthetic process, nucleobase-containing compound metabolic process</t>
  </si>
  <si>
    <t>ENSBTAT00000028059, ENSBTAT00000067876, ENSBTAT00000085141, ENSBTAT00000002751, ENSBTAT00000068478, ENSBTAT00000076263, ENSBTAT00000043915, ENSBTAT00000032902</t>
  </si>
  <si>
    <t>GO:0044271</t>
  </si>
  <si>
    <t>cellular nitrogen compound biosynthetic process</t>
  </si>
  <si>
    <t>GO:0044249, GO:0034641</t>
  </si>
  <si>
    <t>cellular biosynthetic process, cellular nitrogen compound metabolic process</t>
  </si>
  <si>
    <t>ENSBTAT00000019214, ENSBTAT00000085141, ENSBTAT00000028059, ENSBTAT00000067876, ENSBTAT00000002751, ENSBTAT00000068478, ENSBTAT00000076263, ENSBTAT00000043915, ENSBTAT00000032902</t>
  </si>
  <si>
    <t>GO:0010628</t>
  </si>
  <si>
    <t>positive regulation of gene expression</t>
  </si>
  <si>
    <t>GO:0010604, GO:0010468, GO:0010467</t>
  </si>
  <si>
    <t>positive regulation of macromolecule metabolic process, regulation of gene expression, gene expression</t>
  </si>
  <si>
    <t>GO:1903509</t>
  </si>
  <si>
    <t>liposaccharide metabolic process</t>
  </si>
  <si>
    <t>GO:0006629, GO:1901135</t>
  </si>
  <si>
    <t>lipid metabolic process, carbohydrate derivative metabolic process</t>
  </si>
  <si>
    <t>GO:0048666</t>
  </si>
  <si>
    <t>neuron development</t>
  </si>
  <si>
    <t>GO:0030182, GO:0048468</t>
  </si>
  <si>
    <t>neuron differentiation, cell development</t>
  </si>
  <si>
    <t>GO:0042157</t>
  </si>
  <si>
    <t>lipoprotein metabolic process</t>
  </si>
  <si>
    <t>GO:1901657</t>
  </si>
  <si>
    <t>glycosyl compound metabolic process</t>
  </si>
  <si>
    <t>GO:0046486</t>
  </si>
  <si>
    <t>glycerolipid metabolic process</t>
  </si>
  <si>
    <t>GO:0035890</t>
  </si>
  <si>
    <t>exit from host</t>
  </si>
  <si>
    <t>GO:0031328</t>
  </si>
  <si>
    <t>positive regulation of cellular biosynthetic process</t>
  </si>
  <si>
    <t>GO:0009891, GO:0044249, GO:0031326, GO:0031325</t>
  </si>
  <si>
    <t>positive regulation of biosynthetic process, cellular biosynthetic process, regulation of cellular biosynthetic process, positive regulation of cellular metabolic process</t>
  </si>
  <si>
    <t>GO:0006355</t>
  </si>
  <si>
    <t>regulation of transcription, DNA-templated</t>
  </si>
  <si>
    <t>GO:2000112, GO:1903506, GO:0006351, GO:0010468</t>
  </si>
  <si>
    <t>regulation of cellular macromolecule biosynthetic process, regulation of nucleic acid-templated transcription, transcription, DNA-templated, regulation of gene expression</t>
  </si>
  <si>
    <t>GO:0009247</t>
  </si>
  <si>
    <t>glycolipid biosynthetic process</t>
  </si>
  <si>
    <t>GO:1901137, GO:0046467, GO:0006664</t>
  </si>
  <si>
    <t>carbohydrate derivative biosynthetic process, membrane lipid biosynthetic process, glycolipid metabolic process</t>
  </si>
  <si>
    <t>GO:0033365</t>
  </si>
  <si>
    <t>protein localization to organelle</t>
  </si>
  <si>
    <t>GO:0006464</t>
  </si>
  <si>
    <t>cellular protein modification process</t>
  </si>
  <si>
    <t>GO:0036211, GO:0044267</t>
  </si>
  <si>
    <t>protein modification process, cellular protein metabolic process</t>
  </si>
  <si>
    <t>GO:1903900</t>
  </si>
  <si>
    <t>regulation of viral life cycle</t>
  </si>
  <si>
    <t>GO:0050792, GO:0019058</t>
  </si>
  <si>
    <t>regulation of viral process, viral life cycle</t>
  </si>
  <si>
    <t>GO:0048699</t>
  </si>
  <si>
    <t>generation of neurons</t>
  </si>
  <si>
    <t>GO:0045162</t>
  </si>
  <si>
    <t>clustering of voltage-gated sodium channels</t>
  </si>
  <si>
    <t>GO:0043604</t>
  </si>
  <si>
    <t>amide biosynthetic process</t>
  </si>
  <si>
    <t>GO:0043603, GO:0044271</t>
  </si>
  <si>
    <t>cellular amide metabolic process, cellular nitrogen compound biosynthetic process</t>
  </si>
  <si>
    <t>GO:0006281</t>
  </si>
  <si>
    <t>DNA repair</t>
  </si>
  <si>
    <t>GO:0006259, GO:0006974</t>
  </si>
  <si>
    <t>DNA metabolic process, cellular response to DNA damage stimulus</t>
  </si>
  <si>
    <t>GO:0006664</t>
  </si>
  <si>
    <t>glycolipid metabolic process</t>
  </si>
  <si>
    <t>GO:1903509, GO:0006643</t>
  </si>
  <si>
    <t>liposaccharide metabolic process, membrane lipid metabolic process</t>
  </si>
  <si>
    <t>GO:0043123</t>
  </si>
  <si>
    <t>positive regulation of I-kappaB kinase/NF-kappaB signaling</t>
  </si>
  <si>
    <t>GO:0043122, GO:1902533, GO:0007249</t>
  </si>
  <si>
    <t>regulation of I-kappaB kinase/NF-kappaB signaling, positive regulation of intracellular signal transduction, I-kappaB kinase/NF-kappaB signaling</t>
  </si>
  <si>
    <t>GO:0009163</t>
  </si>
  <si>
    <t>nucleoside biosynthetic process</t>
  </si>
  <si>
    <t>GO:0034404, GO:1901659, GO:0009116, GO:1901566</t>
  </si>
  <si>
    <t>nucleobase-containing small molecule biosynthetic process, glycosyl compound biosynthetic process, nucleoside metabolic process, organonitrogen compound biosynthetic process</t>
  </si>
  <si>
    <t>GO:0032774</t>
  </si>
  <si>
    <t>RNA biosynthetic process</t>
  </si>
  <si>
    <t>GO:0016070, GO:0034654, GO:0009059</t>
  </si>
  <si>
    <t>RNA metabolic process, nucleobase-containing compound biosynthetic process, macromolecule biosynthetic process</t>
  </si>
  <si>
    <t>GO:0072522</t>
  </si>
  <si>
    <t>purine-containing compound biosynthetic process</t>
  </si>
  <si>
    <t>GO:1901566, GO:1901362, GO:0044271, GO:0019438, GO:0018130, GO:0072521</t>
  </si>
  <si>
    <t>organonitrogen compound biosynthetic process, organic cyclic compound biosynthetic process, cellular nitrogen compound biosynthetic process, aromatic compound biosynthetic process, heterocycle biosynthetic process, purine-containing compound metabolic process</t>
  </si>
  <si>
    <t>GO:0016310</t>
  </si>
  <si>
    <t>phosphorylation</t>
  </si>
  <si>
    <t>GO:1900180</t>
  </si>
  <si>
    <t>regulation of protein localization to nucleus</t>
  </si>
  <si>
    <t>GO:1903827, GO:0034504</t>
  </si>
  <si>
    <t>regulation of cellular protein localization, protein localization to nucleus</t>
  </si>
  <si>
    <t>GO:0035891</t>
  </si>
  <si>
    <t>exit from host cell</t>
  </si>
  <si>
    <t>GO:0046474</t>
  </si>
  <si>
    <t>glycerophospholipid biosynthetic process</t>
  </si>
  <si>
    <t>GO:0006650, GO:0045017, GO:0008654</t>
  </si>
  <si>
    <t>glycerophospholipid metabolic process, glycerolipid biosynthetic process, phospholipid biosynthetic process</t>
  </si>
  <si>
    <t>GO:0043043</t>
  </si>
  <si>
    <t>peptide biosynthetic process</t>
  </si>
  <si>
    <t>GO:1901566, GO:0006518, GO:0043604</t>
  </si>
  <si>
    <t>organonitrogen compound biosynthetic process, peptide metabolic process, amide biosynthetic process</t>
  </si>
  <si>
    <t>GO:0006650</t>
  </si>
  <si>
    <t>glycerophospholipid metabolic process</t>
  </si>
  <si>
    <t>GO:0006644, GO:0046486</t>
  </si>
  <si>
    <t>phospholipid metabolic process, glycerolipid metabolic process</t>
  </si>
  <si>
    <t>GO:0006351</t>
  </si>
  <si>
    <t>transcription, DNA-templated</t>
  </si>
  <si>
    <t>GO:0034645, GO:0097659, GO:0010467</t>
  </si>
  <si>
    <t>cellular macromolecule biosynthetic process, nucleic acid-templated transcription, gene expression</t>
  </si>
  <si>
    <t>GO:2001141</t>
  </si>
  <si>
    <t>regulation of RNA biosynthetic process</t>
  </si>
  <si>
    <t>GO:0032774, GO:0031326, GO:0051252, GO:0010556</t>
  </si>
  <si>
    <t>RNA biosynthetic process, regulation of cellular biosynthetic process, regulation of RNA metabolic process, regulation of macromolecule biosynthetic process</t>
  </si>
  <si>
    <t>GO:0019080</t>
  </si>
  <si>
    <t>viral gene expression</t>
  </si>
  <si>
    <t>GO:0042158</t>
  </si>
  <si>
    <t>lipoprotein biosynthetic process</t>
  </si>
  <si>
    <t>GO:0034645, GO:1901566, GO:0042157</t>
  </si>
  <si>
    <t>cellular macromolecule biosynthetic process, organonitrogen compound biosynthetic process, lipoprotein metabolic process</t>
  </si>
  <si>
    <t>GO:0045893</t>
  </si>
  <si>
    <t>positive regulation of transcription, DNA-templated</t>
  </si>
  <si>
    <t>GO:0006355, GO:0010628, GO:0006351, GO:1903508</t>
  </si>
  <si>
    <t>regulation of transcription, DNA-templated, positive regulation of gene expression, transcription, DNA-templated, positive regulation of nucleic acid-templated transcription</t>
  </si>
  <si>
    <t>GO:0044409</t>
  </si>
  <si>
    <t>entry into host</t>
  </si>
  <si>
    <t>GO:0006412</t>
  </si>
  <si>
    <t>translation</t>
  </si>
  <si>
    <t>GO:0034645, GO:0044267, GO:0043043, GO:0010467</t>
  </si>
  <si>
    <t>cellular macromolecule biosynthetic process, cellular protein metabolic process, peptide biosynthetic process, gene expression</t>
  </si>
  <si>
    <t>GO:0046782</t>
  </si>
  <si>
    <t>regulation of viral transcription</t>
  </si>
  <si>
    <t>GO:0019083, GO:0050792</t>
  </si>
  <si>
    <t>viral transcription, regulation of viral process</t>
  </si>
  <si>
    <t>GO:0006260</t>
  </si>
  <si>
    <t>DNA replication</t>
  </si>
  <si>
    <t>GO:0006396</t>
  </si>
  <si>
    <t>RNA processing</t>
  </si>
  <si>
    <t>GO:0016070, GO:0010467</t>
  </si>
  <si>
    <t>RNA metabolic process, gene expression</t>
  </si>
  <si>
    <t>ENSBTAT00000069531, ENSBTAT00000074027</t>
  </si>
  <si>
    <t>GO:0006166</t>
  </si>
  <si>
    <t>purine ribonucleoside salvage</t>
  </si>
  <si>
    <t>GO:0043174, GO:0046129, GO:0043101</t>
  </si>
  <si>
    <t>nucleoside salvage, purine ribonucleoside biosynthetic process, purine-containing compound salvage</t>
  </si>
  <si>
    <t>GO:0009119</t>
  </si>
  <si>
    <t>ribonucleoside metabolic process</t>
  </si>
  <si>
    <t>GO:0043122</t>
  </si>
  <si>
    <t>regulation of I-kappaB kinase/NF-kappaB signaling</t>
  </si>
  <si>
    <t>GO:1902531, GO:0007249</t>
  </si>
  <si>
    <t>regulation of intracellular signal transduction, I-kappaB kinase/NF-kappaB signaling</t>
  </si>
  <si>
    <t>GO:0016070</t>
  </si>
  <si>
    <t>RNA metabolic process</t>
  </si>
  <si>
    <t>ENSBTAT00000069531, ENSBTAT00000074027, ENSBTAT00000028059, ENSBTAT00000067876, ENSBTAT00000002751, ENSBTAT00000068478, ENSBTAT00000076263, ENSBTAT00000043915, ENSBTAT00000032902</t>
  </si>
  <si>
    <t>GO:1901659</t>
  </si>
  <si>
    <t>glycosyl compound biosynthetic process</t>
  </si>
  <si>
    <t>GO:1901657, GO:1901137</t>
  </si>
  <si>
    <t>glycosyl compound metabolic process, carbohydrate derivative biosynthetic process</t>
  </si>
  <si>
    <t>GO:0019058</t>
  </si>
  <si>
    <t>viral life cycle</t>
  </si>
  <si>
    <t>GO:0046597</t>
  </si>
  <si>
    <t>negative regulation of viral entry into host cell</t>
  </si>
  <si>
    <t>GO:0046718, GO:1903901, GO:0046596</t>
  </si>
  <si>
    <t>viral entry into host cell, negative regulation of viral life cycle, regulation of viral entry into host cell</t>
  </si>
  <si>
    <t>GO:0071103</t>
  </si>
  <si>
    <t>DNA conformation change</t>
  </si>
  <si>
    <t>ENSBTAT00000070528</t>
  </si>
  <si>
    <t>GO:0042278</t>
  </si>
  <si>
    <t>purine nucleoside metabolic process</t>
  </si>
  <si>
    <t>GO:0009116, GO:0072521</t>
  </si>
  <si>
    <t>nucleoside metabolic process, purine-containing compound metabolic process</t>
  </si>
  <si>
    <t>GO:0019076</t>
  </si>
  <si>
    <t>viral release from host cell</t>
  </si>
  <si>
    <t>GO:0019058, GO:0035891, GO:0016032</t>
  </si>
  <si>
    <t>viral life cycle, exit from host cell, viral process</t>
  </si>
  <si>
    <t>GO:2000112</t>
  </si>
  <si>
    <t>regulation of cellular macromolecule biosynthetic process</t>
  </si>
  <si>
    <t>GO:0034645, GO:0031326, GO:0010556</t>
  </si>
  <si>
    <t>cellular macromolecule biosynthetic process, regulation of cellular biosynthetic process, regulation of macromolecule biosynthetic process</t>
  </si>
  <si>
    <t>GO:1902680</t>
  </si>
  <si>
    <t>positive regulation of RNA biosynthetic process</t>
  </si>
  <si>
    <t>GO:0010557, GO:0032774, GO:0051254, GO:0031328, GO:2001141</t>
  </si>
  <si>
    <t>positive regulation of macromolecule biosynthetic process, RNA biosynthetic process, positive regulation of RNA metabolic process, positive regulation of cellular biosynthetic process, regulation of RNA biosynthetic process</t>
  </si>
  <si>
    <t>GO:0019083</t>
  </si>
  <si>
    <t>viral transcription</t>
  </si>
  <si>
    <t>GO:0019080, GO:0016032</t>
  </si>
  <si>
    <t>viral gene expression, viral process</t>
  </si>
  <si>
    <t>GO:0007178</t>
  </si>
  <si>
    <t>transmembrane receptor protein serine/threonine kinase signaling pathway</t>
  </si>
  <si>
    <t>GO:0006812</t>
  </si>
  <si>
    <t>cation transport</t>
  </si>
  <si>
    <t>GO:0006506</t>
  </si>
  <si>
    <t>GPI anchor biosynthetic process</t>
  </si>
  <si>
    <t>GO:0006497, GO:0009247, GO:0006505, GO:0006661</t>
  </si>
  <si>
    <t>protein lipidation, glycolipid biosynthetic process, GPI anchor metabolic process, phosphatidylinositol biosynthetic process</t>
  </si>
  <si>
    <t>GO:0006468</t>
  </si>
  <si>
    <t>protein phosphorylation</t>
  </si>
  <si>
    <t>GO:0016310, GO:0006464</t>
  </si>
  <si>
    <t>phosphorylation, cellular protein modification process</t>
  </si>
  <si>
    <t>GO:0042451</t>
  </si>
  <si>
    <t>purine nucleoside biosynthetic process</t>
  </si>
  <si>
    <t>GO:0009163, GO:0042278, GO:0072522</t>
  </si>
  <si>
    <t>nucleoside biosynthetic process, purine nucleoside metabolic process, purine-containing compound biosynthetic process</t>
  </si>
  <si>
    <t>GO:0046128</t>
  </si>
  <si>
    <t>purine ribonucleoside metabolic process</t>
  </si>
  <si>
    <t>GO:0042278, GO:0009119</t>
  </si>
  <si>
    <t>purine nucleoside metabolic process, ribonucleoside metabolic process</t>
  </si>
  <si>
    <t>GO:0046596</t>
  </si>
  <si>
    <t>regulation of viral entry into host cell</t>
  </si>
  <si>
    <t>GO:0046718, GO:1903900</t>
  </si>
  <si>
    <t>viral entry into host cell, regulation of viral life cycle</t>
  </si>
  <si>
    <t>GO:1903508</t>
  </si>
  <si>
    <t>positive regulation of nucleic acid-templated transcription</t>
  </si>
  <si>
    <t>GO:1903506, GO:1902680, GO:0097659</t>
  </si>
  <si>
    <t>regulation of nucleic acid-templated transcription, positive regulation of RNA biosynthetic process, nucleic acid-templated transcription</t>
  </si>
  <si>
    <t>GO:0006505</t>
  </si>
  <si>
    <t>GPI anchor metabolic process</t>
  </si>
  <si>
    <t>GO:0006664, GO:0046488</t>
  </si>
  <si>
    <t>glycolipid metabolic process, phosphatidylinositol metabolic process</t>
  </si>
  <si>
    <t>GO:0030001</t>
  </si>
  <si>
    <t>metal ion transport</t>
  </si>
  <si>
    <t>GO:0006366</t>
  </si>
  <si>
    <t>transcription by RNA polymerase II</t>
  </si>
  <si>
    <t>ENSBTAT00000067876, ENSBTAT00000068478</t>
  </si>
  <si>
    <t>GO:0046488</t>
  </si>
  <si>
    <t>phosphatidylinositol metabolic process</t>
  </si>
  <si>
    <t>GO:0034504</t>
  </si>
  <si>
    <t>protein localization to nucleus</t>
  </si>
  <si>
    <t>GO:0030260</t>
  </si>
  <si>
    <t>entry into host cell</t>
  </si>
  <si>
    <t>GO:0006661</t>
  </si>
  <si>
    <t>phosphatidylinositol biosynthetic process</t>
  </si>
  <si>
    <t>GO:0046474, GO:0046488</t>
  </si>
  <si>
    <t>glycerophospholipid biosynthetic process, phosphatidylinositol metabolic process</t>
  </si>
  <si>
    <t>GO:0045944</t>
  </si>
  <si>
    <t>positive regulation of transcription by RNA polymerase II</t>
  </si>
  <si>
    <t>GO:0045893, GO:0006366, GO:0006357</t>
  </si>
  <si>
    <t>positive regulation of transcription, DNA-templated, transcription by RNA polymerase II, regulation of transcription by RNA polymerase II</t>
  </si>
  <si>
    <t>GO:0042455</t>
  </si>
  <si>
    <t>ribonucleoside biosynthetic process</t>
  </si>
  <si>
    <t>GO:0009163, GO:0009119</t>
  </si>
  <si>
    <t>nucleoside biosynthetic process, ribonucleoside metabolic process</t>
  </si>
  <si>
    <t>GO:0015672</t>
  </si>
  <si>
    <t>monovalent inorganic cation transport</t>
  </si>
  <si>
    <t>GO:0006497</t>
  </si>
  <si>
    <t>protein lipidation</t>
  </si>
  <si>
    <t>GO:0042158, GO:0006464</t>
  </si>
  <si>
    <t>lipoprotein biosynthetic process, cellular protein modification process</t>
  </si>
  <si>
    <t>GO:0006357</t>
  </si>
  <si>
    <t>regulation of transcription by RNA polymerase II</t>
  </si>
  <si>
    <t>GO:0006355, GO:0006366</t>
  </si>
  <si>
    <t>regulation of transcription, DNA-templated, transcription by RNA polymerase II</t>
  </si>
  <si>
    <t>GO:1903506</t>
  </si>
  <si>
    <t>regulation of nucleic acid-templated transcription</t>
  </si>
  <si>
    <t>GO:0097659, GO:2001141</t>
  </si>
  <si>
    <t>nucleic acid-templated transcription, regulation of RNA biosynthetic process</t>
  </si>
  <si>
    <t>GO:0034470</t>
  </si>
  <si>
    <t>ncRNA processing</t>
  </si>
  <si>
    <t>GO:0006396, GO:0034660</t>
  </si>
  <si>
    <t>RNA processing, ncRNA metabolic process</t>
  </si>
  <si>
    <t>ENSBTAT00000074027</t>
  </si>
  <si>
    <t>GO:0034660</t>
  </si>
  <si>
    <t>ncRNA metabolic process</t>
  </si>
  <si>
    <t>GO:0006323</t>
  </si>
  <si>
    <t>DNA packaging</t>
  </si>
  <si>
    <t>GO:0046718</t>
  </si>
  <si>
    <t>viral entry into host cell</t>
  </si>
  <si>
    <t>GO:0030260, GO:0019058</t>
  </si>
  <si>
    <t>entry into host cell, viral life cycle</t>
  </si>
  <si>
    <t>GO:0097659</t>
  </si>
  <si>
    <t>nucleic acid-templated transcription</t>
  </si>
  <si>
    <t>GO:0006813</t>
  </si>
  <si>
    <t>potassium ion transport</t>
  </si>
  <si>
    <t>GO:0030001, GO:0015672</t>
  </si>
  <si>
    <t>metal ion transport, monovalent inorganic cation transport</t>
  </si>
  <si>
    <t>GO:0030261</t>
  </si>
  <si>
    <t>chromosome condensation</t>
  </si>
  <si>
    <t>GO:0016073</t>
  </si>
  <si>
    <t>snRNA metabolic process</t>
  </si>
  <si>
    <t>GO:0046129</t>
  </si>
  <si>
    <t>purine ribonucleoside biosynthetic process</t>
  </si>
  <si>
    <t>GO:0042455, GO:0042451, GO:0046128</t>
  </si>
  <si>
    <t>ribonucleoside biosynthetic process, purine nucleoside biosynthetic process, purine ribonucleoside metabolic process</t>
  </si>
  <si>
    <t>GO:0016180</t>
  </si>
  <si>
    <t>snRNA processing</t>
  </si>
  <si>
    <t>GO:0034470, GO:0016073</t>
  </si>
  <si>
    <t>ncRNA processing, snRNA metabolic process</t>
  </si>
  <si>
    <t>ENSBTAT00000070366, ENSBTAT00000021345, ENSBTAT00000071002, ENSBTAT00000048998, ENSBTAT00000021122, ENSBTAT00000086508, ENSBTAT00000069904, ENSBTAT00000075085, ENSBTAT00000073123, ENSBTAT00000083079, ENSBTAT00000061421, ENSBTAT00000015995, ENSBTAT00000013607</t>
  </si>
  <si>
    <t>ENSBTAT00000070366, ENSBTAT00000071002, ENSBTAT00000061421, ENSBTAT00000015995, ENSBTAT00000086508, ENSBTAT00000013607, ENSBTAT00000075085</t>
  </si>
  <si>
    <t>ENSBTAT00000070366, ENSBTAT00000021345, ENSBTAT00000061421, ENSBTAT00000015995, ENSBTAT00000086508, ENSBTAT00000013607, ENSBTAT00000075085, ENSBTAT00000073123</t>
  </si>
  <si>
    <t>ENSBTAT00000083079, ENSBTAT00000021345, ENSBTAT00000048998, ENSBTAT00000021122, ENSBTAT00000069904</t>
  </si>
  <si>
    <t>ENSBTAT00000070366, ENSBTAT00000021345</t>
  </si>
  <si>
    <t>ENSBTAT00000061421</t>
  </si>
  <si>
    <t>ENSBTAT00000021345, ENSBTAT00000073123</t>
  </si>
  <si>
    <t>ENSBTAT00000048998</t>
  </si>
  <si>
    <t>ENSBTAT00000070366, ENSBTAT00000071002, ENSBTAT00000061421, ENSBTAT00000015995, ENSBTAT00000086508, ENSBTAT00000075085</t>
  </si>
  <si>
    <t>ENSBTAT00000070366, ENSBTAT00000071002, ENSBTAT00000061421, ENSBTAT00000086508, ENSBTAT00000075085</t>
  </si>
  <si>
    <t>ENSBTAT00000083079, ENSBTAT00000021345</t>
  </si>
  <si>
    <t>ENSBTAT00000086508</t>
  </si>
  <si>
    <t>ENSBTAT00000021345, ENSBTAT00000069904</t>
  </si>
  <si>
    <t>ENSBTAT00000070366</t>
  </si>
  <si>
    <t>ENSBTAT00000021345</t>
  </si>
  <si>
    <t>GO:0050789, GO:0009987</t>
  </si>
  <si>
    <t>regulation of biological process, cellular process</t>
  </si>
  <si>
    <t>GO:0019882</t>
  </si>
  <si>
    <t>antigen processing and presentation</t>
  </si>
  <si>
    <t>ENSBTAT00000015995</t>
  </si>
  <si>
    <t>ENSBTAT00000070366, ENSBTAT00000086508</t>
  </si>
  <si>
    <t>ENSBTAT00000075085</t>
  </si>
  <si>
    <t>GO:0050896, GO:0009987</t>
  </si>
  <si>
    <t>response to stimulus, cellular process</t>
  </si>
  <si>
    <t>GO:0051179, GO:0050789</t>
  </si>
  <si>
    <t>localization, regulation of biological process</t>
  </si>
  <si>
    <t>GO:0008152, GO:0009987</t>
  </si>
  <si>
    <t>metabolic process, cellular process</t>
  </si>
  <si>
    <t>ENSBTAT00000070366, ENSBTAT00000061421, ENSBTAT00000015995, ENSBTAT00000086508, ENSBTAT00000013607, ENSBTAT00000075085</t>
  </si>
  <si>
    <t>GO:0044085</t>
  </si>
  <si>
    <t>cellular component biogenesis</t>
  </si>
  <si>
    <t>ENSBTAT00000073123</t>
  </si>
  <si>
    <t>GO:0022607</t>
  </si>
  <si>
    <t>cellular component assembly</t>
  </si>
  <si>
    <t>GO:0016043, GO:0044085</t>
  </si>
  <si>
    <t>cellular component organization, cellular component biogenesis</t>
  </si>
  <si>
    <t>ENSBTAT00000013607</t>
  </si>
  <si>
    <t>ENSBTAT00000070366, ENSBTAT00000071002, ENSBTAT00000061421, ENSBTAT00000075085</t>
  </si>
  <si>
    <t>GO:0010876</t>
  </si>
  <si>
    <t>lipid localization</t>
  </si>
  <si>
    <t>ENSBTAT00000083079</t>
  </si>
  <si>
    <t>GO:0006081</t>
  </si>
  <si>
    <t>cellular aldehyde metabolic process</t>
  </si>
  <si>
    <t>GO:0071704, GO:0044237</t>
  </si>
  <si>
    <t>organic substance metabolic process, cellular metabolic process</t>
  </si>
  <si>
    <t>GO:0045184</t>
  </si>
  <si>
    <t>establishment of protein localization</t>
  </si>
  <si>
    <t>GO:0008104, GO:0051234</t>
  </si>
  <si>
    <t>protein localization, establishment of localization</t>
  </si>
  <si>
    <t>GO:0031023</t>
  </si>
  <si>
    <t>microtubule organizing center organization</t>
  </si>
  <si>
    <t>GO:0007017, GO:0000226, GO:0016043</t>
  </si>
  <si>
    <t>microtubule-based process, microtubule cytoskeleton organization, cellular component organization</t>
  </si>
  <si>
    <t>GO:0043933</t>
  </si>
  <si>
    <t>protein-containing complex subunit organization</t>
  </si>
  <si>
    <t>ENSBTAT00000070366, ENSBTAT00000061421, ENSBTAT00000075085</t>
  </si>
  <si>
    <t>GO:0006082</t>
  </si>
  <si>
    <t>organic acid metabolic process</t>
  </si>
  <si>
    <t>GO:0071704, GO:0044281, GO:0044237</t>
  </si>
  <si>
    <t>organic substance metabolic process, small molecule metabolic process, cellular metabolic process</t>
  </si>
  <si>
    <t>GO:0051641, GO:0032879</t>
  </si>
  <si>
    <t>cellular localization, regulation of localization</t>
  </si>
  <si>
    <t>ENSBTAT00000070366, ENSBTAT00000061421, ENSBTAT00000086508</t>
  </si>
  <si>
    <t>ENSBTAT00000070366, ENSBTAT00000061421</t>
  </si>
  <si>
    <t>GO:0051049</t>
  </si>
  <si>
    <t>regulation of transport</t>
  </si>
  <si>
    <t>GO:0032879, GO:0006810</t>
  </si>
  <si>
    <t>regulation of localization, transport</t>
  </si>
  <si>
    <t>GO:0009058, GO:0019222</t>
  </si>
  <si>
    <t>biosynthetic process, regulation of metabolic process</t>
  </si>
  <si>
    <t>GO:0006725, GO:1901360, GO:0046483, GO:0034641, GO:0044238</t>
  </si>
  <si>
    <t>cellular aromatic compound metabolic process, organic cyclic compound metabolic process, heterocycle metabolic process, cellular nitrogen compound metabolic process, primary metabolic process</t>
  </si>
  <si>
    <t>GO:0046907</t>
  </si>
  <si>
    <t>intracellular transport</t>
  </si>
  <si>
    <t>GO:0051641, GO:0006810</t>
  </si>
  <si>
    <t>cellular localization, transport</t>
  </si>
  <si>
    <t>ENSBTAT00000071002, ENSBTAT00000086508, ENSBTAT00000075085</t>
  </si>
  <si>
    <t>GO:0008104, GO:0032879</t>
  </si>
  <si>
    <t>protein localization, regulation of localization</t>
  </si>
  <si>
    <t>GO:0048002</t>
  </si>
  <si>
    <t>antigen processing and presentation of peptide antigen</t>
  </si>
  <si>
    <t>GO:0019883</t>
  </si>
  <si>
    <t>antigen processing and presentation of endogenous antigen</t>
  </si>
  <si>
    <t>ENSBTAT00000071002, ENSBTAT00000075085</t>
  </si>
  <si>
    <t>GO:1901575</t>
  </si>
  <si>
    <t>organic substance catabolic process</t>
  </si>
  <si>
    <t>GO:0009056, GO:0071704</t>
  </si>
  <si>
    <t>catabolic process, organic substance metabolic process</t>
  </si>
  <si>
    <t>GO:0000226</t>
  </si>
  <si>
    <t>microtubule cytoskeleton organization</t>
  </si>
  <si>
    <t>GO:0007017, GO:0007010</t>
  </si>
  <si>
    <t>microtubule-based process, cytoskeleton organization</t>
  </si>
  <si>
    <t>GO:0006520</t>
  </si>
  <si>
    <t>cellular amino acid metabolic process</t>
  </si>
  <si>
    <t>GO:0019752, GO:0044238, GO:1901564</t>
  </si>
  <si>
    <t>carboxylic acid metabolic process, primary metabolic process, organonitrogen compound metabolic process</t>
  </si>
  <si>
    <t>GO:0010256</t>
  </si>
  <si>
    <t>endomembrane system organization</t>
  </si>
  <si>
    <t>GO:0070201</t>
  </si>
  <si>
    <t>regulation of establishment of protein localization</t>
  </si>
  <si>
    <t>GO:0045184, GO:0032880</t>
  </si>
  <si>
    <t>establishment of protein localization, regulation of protein localization</t>
  </si>
  <si>
    <t>GO:0044260, GO:0044249, GO:0009059</t>
  </si>
  <si>
    <t>cellular macromolecule metabolic process, cellular biosynthetic process, macromolecule biosynthetic process</t>
  </si>
  <si>
    <t>GO:0072594</t>
  </si>
  <si>
    <t>establishment of protein localization to organelle</t>
  </si>
  <si>
    <t>GO:0045184, GO:0033365</t>
  </si>
  <si>
    <t>establishment of protein localization, protein localization to organelle</t>
  </si>
  <si>
    <t>GO:1901565</t>
  </si>
  <si>
    <t>organonitrogen compound catabolic process</t>
  </si>
  <si>
    <t>GO:1901575, GO:1901564</t>
  </si>
  <si>
    <t>organic substance catabolic process, organonitrogen compound metabolic process</t>
  </si>
  <si>
    <t>GO:0046483, GO:0044249</t>
  </si>
  <si>
    <t>heterocycle metabolic process, cellular biosynthetic process</t>
  </si>
  <si>
    <t>GO:0090304, GO:0044260</t>
  </si>
  <si>
    <t>nucleic acid metabolic process, cellular macromolecule metabolic process</t>
  </si>
  <si>
    <t>GO:0016192</t>
  </si>
  <si>
    <t>vesicle-mediated transport</t>
  </si>
  <si>
    <t>GO:0002483</t>
  </si>
  <si>
    <t>antigen processing and presentation of endogenous peptide antigen</t>
  </si>
  <si>
    <t>GO:0048002, GO:0019883</t>
  </si>
  <si>
    <t>antigen processing and presentation of peptide antigen, antigen processing and presentation of endogenous antigen</t>
  </si>
  <si>
    <t>ENSBTAT00000048998, ENSBTAT00000021122</t>
  </si>
  <si>
    <t>GO:0006869</t>
  </si>
  <si>
    <t>lipid transport</t>
  </si>
  <si>
    <t>GO:0010876, GO:0071702</t>
  </si>
  <si>
    <t>lipid localization, organic substance transport</t>
  </si>
  <si>
    <t>GO:0043412, GO:0019538</t>
  </si>
  <si>
    <t>macromolecule modification, protein metabolic process</t>
  </si>
  <si>
    <t>GO:0007034</t>
  </si>
  <si>
    <t>vacuolar transport</t>
  </si>
  <si>
    <t>GO:0006139, GO:0043170</t>
  </si>
  <si>
    <t>nucleobase-containing compound metabolic process, macromolecule metabolic process</t>
  </si>
  <si>
    <t>GO:0043436</t>
  </si>
  <si>
    <t>oxoacid metabolic process</t>
  </si>
  <si>
    <t>GO:0044260, GO:0019538</t>
  </si>
  <si>
    <t>cellular macromolecule metabolic process, protein metabolic process</t>
  </si>
  <si>
    <t>GO:0031323, GO:0009889, GO:0044249</t>
  </si>
  <si>
    <t>regulation of cellular metabolic process, regulation of biosynthetic process, cellular biosynthetic process</t>
  </si>
  <si>
    <t>GO:0060255, GO:0019219, GO:0016070</t>
  </si>
  <si>
    <t>regulation of macromolecule metabolic process, regulation of nucleobase-containing compound metabolic process, RNA metabolic process</t>
  </si>
  <si>
    <t>GO:0016482</t>
  </si>
  <si>
    <t>cytosolic transport</t>
  </si>
  <si>
    <t>GO:0090087</t>
  </si>
  <si>
    <t>regulation of peptide transport</t>
  </si>
  <si>
    <t>GO:0051049, GO:0015833</t>
  </si>
  <si>
    <t>regulation of transport, peptide transport</t>
  </si>
  <si>
    <t>GO:0002474</t>
  </si>
  <si>
    <t>antigen processing and presentation of peptide antigen via MHC class I</t>
  </si>
  <si>
    <t>GO:1901576, GO:0043170</t>
  </si>
  <si>
    <t>organic substance biosynthetic process, macromolecule metabolic process</t>
  </si>
  <si>
    <t>GO:0006508</t>
  </si>
  <si>
    <t>proteolysis</t>
  </si>
  <si>
    <t>GO:1901605</t>
  </si>
  <si>
    <t>alpha-amino acid metabolic process</t>
  </si>
  <si>
    <t>GO:0007030</t>
  </si>
  <si>
    <t>Golgi organization</t>
  </si>
  <si>
    <t>GO:0006996, GO:0010256</t>
  </si>
  <si>
    <t>organelle organization, endomembrane system organization</t>
  </si>
  <si>
    <t>GO:0030163</t>
  </si>
  <si>
    <t>protein catabolic process</t>
  </si>
  <si>
    <t>GO:1901565, GO:0009057, GO:0019538</t>
  </si>
  <si>
    <t>organonitrogen compound catabolic process, macromolecule catabolic process, protein metabolic process</t>
  </si>
  <si>
    <t>GO:0031323, GO:0006139, GO:0051171, GO:0080090</t>
  </si>
  <si>
    <t>regulation of cellular metabolic process, nucleobase-containing compound metabolic process, regulation of nitrogen compound metabolic process, regulation of primary metabolic process</t>
  </si>
  <si>
    <t>GO:0016053</t>
  </si>
  <si>
    <t>organic acid biosynthetic process</t>
  </si>
  <si>
    <t>GO:1901576, GO:0044283, GO:0006082, GO:0044249</t>
  </si>
  <si>
    <t>organic substance biosynthetic process, small molecule biosynthetic process, organic acid metabolic process, cellular biosynthetic process</t>
  </si>
  <si>
    <t>GO:0065003</t>
  </si>
  <si>
    <t>protein-containing complex assembly</t>
  </si>
  <si>
    <t>GO:0043933, GO:0022607</t>
  </si>
  <si>
    <t>protein-containing complex subunit organization, cellular component assembly</t>
  </si>
  <si>
    <t>GO:0015031</t>
  </si>
  <si>
    <t>protein transport</t>
  </si>
  <si>
    <t>GO:0045184, GO:0015833</t>
  </si>
  <si>
    <t>establishment of protein localization, peptide transport</t>
  </si>
  <si>
    <t>GO:0016197</t>
  </si>
  <si>
    <t>endosomal transport</t>
  </si>
  <si>
    <t>GO:0046907, GO:0016192</t>
  </si>
  <si>
    <t>intracellular transport, vesicle-mediated transport</t>
  </si>
  <si>
    <t>GO:0008652</t>
  </si>
  <si>
    <t>cellular amino acid biosynthetic process</t>
  </si>
  <si>
    <t>GO:0006520, GO:0046394, GO:1901566</t>
  </si>
  <si>
    <t>cellular amino acid metabolic process, carboxylic acid biosynthetic process, organonitrogen compound biosynthetic process</t>
  </si>
  <si>
    <t>ENSBTAT00000021122</t>
  </si>
  <si>
    <t>GO:0071702</t>
  </si>
  <si>
    <t>organic substance transport</t>
  </si>
  <si>
    <t>ENSBTAT00000083079, ENSBTAT00000021345, ENSBTAT00000048998</t>
  </si>
  <si>
    <t>GO:0008104, GO:0070727</t>
  </si>
  <si>
    <t>protein localization, cellular macromolecule localization</t>
  </si>
  <si>
    <t>GO:0044265</t>
  </si>
  <si>
    <t>cellular macromolecule catabolic process</t>
  </si>
  <si>
    <t>GO:0044260, GO:0009057, GO:0044248</t>
  </si>
  <si>
    <t>cellular macromolecule metabolic process, macromolecule catabolic process, cellular catabolic process</t>
  </si>
  <si>
    <t>GO:0006139, GO:0019438, GO:1901362, GO:0044271, GO:0018130</t>
  </si>
  <si>
    <t>nucleobase-containing compound metabolic process, aromatic compound biosynthetic process, organic cyclic compound biosynthetic process, cellular nitrogen compound biosynthetic process, heterocycle biosynthetic process</t>
  </si>
  <si>
    <t>GO:0006886</t>
  </si>
  <si>
    <t>intracellular protein transport</t>
  </si>
  <si>
    <t>GO:0034613, GO:0015031, GO:0046907</t>
  </si>
  <si>
    <t>cellular protein localization, protein transport, intracellular transport</t>
  </si>
  <si>
    <t>GO:0009057</t>
  </si>
  <si>
    <t>macromolecule catabolic process</t>
  </si>
  <si>
    <t>GO:0043170, GO:1901575</t>
  </si>
  <si>
    <t>macromolecule metabolic process, organic substance catabolic process</t>
  </si>
  <si>
    <t>GO:0032386</t>
  </si>
  <si>
    <t>regulation of intracellular transport</t>
  </si>
  <si>
    <t>GO:0046907, GO:0060341, GO:0051049</t>
  </si>
  <si>
    <t>intracellular transport, regulation of cellular localization, regulation of transport</t>
  </si>
  <si>
    <t>GO:0034453</t>
  </si>
  <si>
    <t>microtubule anchoring</t>
  </si>
  <si>
    <t>GO:0034613, GO:0060341, GO:0032880</t>
  </si>
  <si>
    <t>cellular protein localization, regulation of cellular localization, regulation of protein localization</t>
  </si>
  <si>
    <t>GO:0071705</t>
  </si>
  <si>
    <t>nitrogen compound transport</t>
  </si>
  <si>
    <t>ENSBTAT00000021345, ENSBTAT00000048998</t>
  </si>
  <si>
    <t>GO:1901607</t>
  </si>
  <si>
    <t>alpha-amino acid biosynthetic process</t>
  </si>
  <si>
    <t>GO:1901605, GO:0008652</t>
  </si>
  <si>
    <t>alpha-amino acid metabolic process, cellular amino acid biosynthetic process</t>
  </si>
  <si>
    <t>GO:0033157</t>
  </si>
  <si>
    <t>regulation of intracellular protein transport</t>
  </si>
  <si>
    <t>GO:0032386, GO:0051223, GO:1903827, GO:0006886</t>
  </si>
  <si>
    <t>regulation of intracellular transport, regulation of protein transport, regulation of cellular protein localization, intracellular protein transport</t>
  </si>
  <si>
    <t>GO:0032527</t>
  </si>
  <si>
    <t>protein exit from endoplasmic reticulum</t>
  </si>
  <si>
    <t>GO:0070646</t>
  </si>
  <si>
    <t>protein modification by small protein removal</t>
  </si>
  <si>
    <t>GO:0006508, GO:0070647</t>
  </si>
  <si>
    <t>proteolysis, protein modification by small protein conjugation or removal</t>
  </si>
  <si>
    <t>GO:0006974, GO:0006259</t>
  </si>
  <si>
    <t>cellular response to DNA damage stimulus, DNA metabolic process</t>
  </si>
  <si>
    <t>GO:0006820</t>
  </si>
  <si>
    <t>anion transport</t>
  </si>
  <si>
    <t>GO:0019752</t>
  </si>
  <si>
    <t>carboxylic acid metabolic process</t>
  </si>
  <si>
    <t>GO:0072666</t>
  </si>
  <si>
    <t>establishment of protein localization to vacuole</t>
  </si>
  <si>
    <t>GO:0072665, GO:0072594</t>
  </si>
  <si>
    <t>protein localization to vacuole, establishment of protein localization to organelle</t>
  </si>
  <si>
    <t>GO:0010556, GO:0034645, GO:0031326</t>
  </si>
  <si>
    <t>regulation of macromolecule biosynthetic process, cellular macromolecule biosynthetic process, regulation of cellular biosynthetic process</t>
  </si>
  <si>
    <t>GO:0046394</t>
  </si>
  <si>
    <t>carboxylic acid biosynthetic process</t>
  </si>
  <si>
    <t>GO:0016053, GO:0019752</t>
  </si>
  <si>
    <t>organic acid biosynthetic process, carboxylic acid metabolic process</t>
  </si>
  <si>
    <t>GO:0090161</t>
  </si>
  <si>
    <t>Golgi ribbon formation</t>
  </si>
  <si>
    <t>GO:0010467, GO:0097659, GO:0034645</t>
  </si>
  <si>
    <t>gene expression, nucleic acid-templated transcription, cellular macromolecule biosynthetic process</t>
  </si>
  <si>
    <t>GO:0044271, GO:0043603</t>
  </si>
  <si>
    <t>cellular nitrogen compound biosynthetic process, cellular amide metabolic process</t>
  </si>
  <si>
    <t>GO:0019885</t>
  </si>
  <si>
    <t>antigen processing and presentation of endogenous peptide antigen via MHC class I</t>
  </si>
  <si>
    <t>GO:0002474, GO:0002483</t>
  </si>
  <si>
    <t>antigen processing and presentation of peptide antigen via MHC class I, antigen processing and presentation of endogenous peptide antigen</t>
  </si>
  <si>
    <t>GO:0006605</t>
  </si>
  <si>
    <t>protein targeting</t>
  </si>
  <si>
    <t>GO:0044257</t>
  </si>
  <si>
    <t>cellular protein catabolic process</t>
  </si>
  <si>
    <t>GO:0030163, GO:0044265, GO:0044267</t>
  </si>
  <si>
    <t>protein catabolic process, cellular macromolecule catabolic process, cellular protein metabolic process</t>
  </si>
  <si>
    <t>GO:0051223</t>
  </si>
  <si>
    <t>regulation of protein transport</t>
  </si>
  <si>
    <t>GO:0015031, GO:0070201, GO:0090087</t>
  </si>
  <si>
    <t>protein transport, regulation of establishment of protein localization, regulation of peptide transport</t>
  </si>
  <si>
    <t>GO:0042886</t>
  </si>
  <si>
    <t>amide transport</t>
  </si>
  <si>
    <t>GO:1903506, GO:0006351, GO:0010468, GO:2000112</t>
  </si>
  <si>
    <t>regulation of nucleic acid-templated transcription, transcription, DNA-templated, regulation of gene expression, regulation of cellular macromolecule biosynthetic process</t>
  </si>
  <si>
    <t>GO:0042147</t>
  </si>
  <si>
    <t>retrograde transport, endosome to Golgi</t>
  </si>
  <si>
    <t>GO:0016197, GO:0016482</t>
  </si>
  <si>
    <t>endosomal transport, cytosolic transport</t>
  </si>
  <si>
    <t>GO:0048193</t>
  </si>
  <si>
    <t>Golgi vesicle transport</t>
  </si>
  <si>
    <t>GO:0043632</t>
  </si>
  <si>
    <t>modification-dependent macromolecule catabolic process</t>
  </si>
  <si>
    <t>GO:0006528</t>
  </si>
  <si>
    <t>asparagine metabolic process</t>
  </si>
  <si>
    <t>GO:0009066, GO:0032787, GO:0043603</t>
  </si>
  <si>
    <t>aspartate family amino acid metabolic process, monocarboxylic acid metabolic process, cellular amide metabolic process</t>
  </si>
  <si>
    <t>GO:0015833</t>
  </si>
  <si>
    <t>peptide transport</t>
  </si>
  <si>
    <t>GO:0042886, GO:0071702</t>
  </si>
  <si>
    <t>amide transport, organic substance transport</t>
  </si>
  <si>
    <t>GO:0051252, GO:0010556, GO:0032774, GO:0031326</t>
  </si>
  <si>
    <t>regulation of RNA metabolic process, regulation of macromolecule biosynthetic process, RNA biosynthetic process, regulation of cellular biosynthetic process</t>
  </si>
  <si>
    <t>GO:0007041</t>
  </si>
  <si>
    <t>lysosomal transport</t>
  </si>
  <si>
    <t>GO:0006895</t>
  </si>
  <si>
    <t>Golgi to endosome transport</t>
  </si>
  <si>
    <t>GO:0006892, GO:0016482</t>
  </si>
  <si>
    <t>post-Golgi vesicle-mediated transport, cytosolic transport</t>
  </si>
  <si>
    <t>ENSBTAT00000069904</t>
  </si>
  <si>
    <t>GO:0009066</t>
  </si>
  <si>
    <t>aspartate family amino acid metabolic process</t>
  </si>
  <si>
    <t>GO:0051603</t>
  </si>
  <si>
    <t>proteolysis involved in cellular protein catabolic process</t>
  </si>
  <si>
    <t>GO:0044257, GO:0006508</t>
  </si>
  <si>
    <t>cellular protein catabolic process, proteolysis</t>
  </si>
  <si>
    <t>GO:0006623</t>
  </si>
  <si>
    <t>protein targeting to vacuole</t>
  </si>
  <si>
    <t>GO:0006605, GO:0007034, GO:0072666</t>
  </si>
  <si>
    <t>protein targeting, vacuolar transport, establishment of protein localization to vacuole</t>
  </si>
  <si>
    <t>GO:0072665</t>
  </si>
  <si>
    <t>protein localization to vacuole</t>
  </si>
  <si>
    <t>GO:0006622</t>
  </si>
  <si>
    <t>protein targeting to lysosome</t>
  </si>
  <si>
    <t>GO:0006623, GO:0061462, GO:0007041</t>
  </si>
  <si>
    <t>protein targeting to vacuole, protein localization to lysosome, lysosomal transport</t>
  </si>
  <si>
    <t>GO:0006298</t>
  </si>
  <si>
    <t>mismatch repair</t>
  </si>
  <si>
    <t>GO:0006892</t>
  </si>
  <si>
    <t>post-Golgi vesicle-mediated transport</t>
  </si>
  <si>
    <t>GO:0009067</t>
  </si>
  <si>
    <t>aspartate family amino acid biosynthetic process</t>
  </si>
  <si>
    <t>GO:1901607, GO:0009066</t>
  </si>
  <si>
    <t>alpha-amino acid biosynthetic process, aspartate family amino acid metabolic process</t>
  </si>
  <si>
    <t>GO:0070647</t>
  </si>
  <si>
    <t>protein modification by small protein conjugation or removal</t>
  </si>
  <si>
    <t>GO:0070861</t>
  </si>
  <si>
    <t>regulation of protein exit from endoplasmic reticulum</t>
  </si>
  <si>
    <t>GO:0033157, GO:0032527</t>
  </si>
  <si>
    <t>regulation of intracellular protein transport, protein exit from endoplasmic reticulum</t>
  </si>
  <si>
    <t>GO:0006529</t>
  </si>
  <si>
    <t>asparagine biosynthetic process</t>
  </si>
  <si>
    <t>GO:0006528, GO:0072330, GO:0009067, GO:0043604</t>
  </si>
  <si>
    <t>asparagine metabolic process, monocarboxylic acid biosynthetic process, aspartate family amino acid biosynthetic process, amide biosynthetic process</t>
  </si>
  <si>
    <t>GO:0006354</t>
  </si>
  <si>
    <t>DNA-templated transcription, elongation</t>
  </si>
  <si>
    <t>GO:0032774, GO:0006351</t>
  </si>
  <si>
    <t>RNA biosynthetic process, transcription, DNA-templated</t>
  </si>
  <si>
    <t>GO:0072330</t>
  </si>
  <si>
    <t>monocarboxylic acid biosynthetic process</t>
  </si>
  <si>
    <t>GO:0032787, GO:0046394</t>
  </si>
  <si>
    <t>monocarboxylic acid metabolic process, carboxylic acid biosynthetic process</t>
  </si>
  <si>
    <t>GO:0034499</t>
  </si>
  <si>
    <t>late endosome to Golgi transport</t>
  </si>
  <si>
    <t>GO:0048193, GO:0042147</t>
  </si>
  <si>
    <t>Golgi vesicle transport, retrograde transport, endosome to Golgi</t>
  </si>
  <si>
    <t>GO:0032784</t>
  </si>
  <si>
    <t>regulation of DNA-templated transcription, elongation</t>
  </si>
  <si>
    <t>GO:0006354, GO:0006355</t>
  </si>
  <si>
    <t>DNA-templated transcription, elongation, regulation of transcription, DNA-templated</t>
  </si>
  <si>
    <t>GO:0032787</t>
  </si>
  <si>
    <t>monocarboxylic acid metabolic process</t>
  </si>
  <si>
    <t>GO:0015698</t>
  </si>
  <si>
    <t>inorganic anion transport</t>
  </si>
  <si>
    <t>GO:0019941</t>
  </si>
  <si>
    <t>modification-dependent protein catabolic process</t>
  </si>
  <si>
    <t>GO:0043632, GO:0051603</t>
  </si>
  <si>
    <t>modification-dependent macromolecule catabolic process, proteolysis involved in cellular protein catabolic process</t>
  </si>
  <si>
    <t>GO:0071955</t>
  </si>
  <si>
    <t>recycling endosome to Golgi transport</t>
  </si>
  <si>
    <t>GO:0016579</t>
  </si>
  <si>
    <t>protein deubiquitination</t>
  </si>
  <si>
    <t>GO:0034067</t>
  </si>
  <si>
    <t>protein localization to Golgi apparatus</t>
  </si>
  <si>
    <t>GO:0006511</t>
  </si>
  <si>
    <t>ubiquitin-dependent protein catabolic process</t>
  </si>
  <si>
    <t>GO:0061462</t>
  </si>
  <si>
    <t>protein localization to lysosome</t>
  </si>
  <si>
    <t>GO:0006821</t>
  </si>
  <si>
    <t>chloride transport</t>
  </si>
  <si>
    <t>Target region</t>
  </si>
  <si>
    <t>Differentially expressed transcript</t>
  </si>
  <si>
    <t>miRand</t>
  </si>
  <si>
    <t>PITA</t>
  </si>
  <si>
    <t>Tot Score</t>
  </si>
  <si>
    <t>Tot Energy</t>
  </si>
  <si>
    <t>Max Score</t>
  </si>
  <si>
    <t>Max Energy</t>
  </si>
  <si>
    <t>Positions</t>
  </si>
  <si>
    <t>Energetic score</t>
  </si>
  <si>
    <t>Coding region</t>
  </si>
  <si>
    <t xml:space="preserve"> 968 1375 1177 1559 1468 3298 3169 148 2360 1972 2658 1955</t>
  </si>
  <si>
    <t>ENSBTAT00000033913</t>
  </si>
  <si>
    <t xml:space="preserve"> 7549 7003 8016</t>
  </si>
  <si>
    <t xml:space="preserve"> 3106 1075 154 974 5065 5513 1510 2736 2576 3259 6766 7228 178 7312 7982 8244 1810 6504 6581 1428 6896 8948 5465 5697 5786 8732</t>
  </si>
  <si>
    <t>ENSBTAT00000066733</t>
  </si>
  <si>
    <t xml:space="preserve"> 3071 1112 2343 3217 2836 3260 3592 637</t>
  </si>
  <si>
    <t xml:space="preserve"> 1543 1386</t>
  </si>
  <si>
    <t>ENSBTAT00000071002</t>
  </si>
  <si>
    <t>ENSBTAT00000072544</t>
  </si>
  <si>
    <t>ENSBTAT00000072877</t>
  </si>
  <si>
    <t>ENSBTAT00000074247</t>
  </si>
  <si>
    <t>3'UTR</t>
  </si>
  <si>
    <t>ENSBTAT00000075709</t>
  </si>
  <si>
    <t xml:space="preserve"> 2279 666</t>
  </si>
  <si>
    <t>ENSBTAT00000079799</t>
  </si>
  <si>
    <t xml:space="preserve"> 166 5691 1287</t>
  </si>
  <si>
    <t xml:space="preserve"> 350 827</t>
  </si>
  <si>
    <t xml:space="preserve"> 909 1009</t>
  </si>
  <si>
    <t>ENSBTAT00000001098</t>
  </si>
  <si>
    <t xml:space="preserve"> 391 781</t>
  </si>
  <si>
    <t>ENSBTAT00000001617</t>
  </si>
  <si>
    <t>ENSBTAT00000002024</t>
  </si>
  <si>
    <t>ENSBTAT00000002028</t>
  </si>
  <si>
    <t>ENSBTAT00000011952</t>
  </si>
  <si>
    <t>ENSBTAT00000012833</t>
  </si>
  <si>
    <t xml:space="preserve"> 2283 1241</t>
  </si>
  <si>
    <t>ENSBTAT00000017258</t>
  </si>
  <si>
    <t>ENSBTAT00000018911</t>
  </si>
  <si>
    <t xml:space="preserve"> 2 2080</t>
  </si>
  <si>
    <t>ENSBTAT00000024028</t>
  </si>
  <si>
    <t>ENSBTAT00000027230</t>
  </si>
  <si>
    <t>ENSBTAT00000027379</t>
  </si>
  <si>
    <t>ENSBTAT00000043072</t>
  </si>
  <si>
    <t>ENSBTAT00000043111</t>
  </si>
  <si>
    <t>ENSBTAT00000043205</t>
  </si>
  <si>
    <t xml:space="preserve"> 359 417 23</t>
  </si>
  <si>
    <t>ENSBTAT00000045037</t>
  </si>
  <si>
    <t>ENSBTAT00000049235</t>
  </si>
  <si>
    <t>ENSBTAT00000066191</t>
  </si>
  <si>
    <t>ENSBTAT00000078768</t>
  </si>
  <si>
    <t>5'UTR</t>
  </si>
  <si>
    <t>ENSBTAT00000020230</t>
  </si>
  <si>
    <t>ENSBTAT00000053481</t>
  </si>
  <si>
    <t>ENSBTAT00000061262</t>
  </si>
  <si>
    <t>ENSBTAT00000071825</t>
  </si>
  <si>
    <t>ENSBTAT00000000201</t>
  </si>
  <si>
    <t xml:space="preserve"> 1495 1573</t>
  </si>
  <si>
    <t>ENSBTAT00000000919</t>
  </si>
  <si>
    <t>ENSBTAT00000008129</t>
  </si>
  <si>
    <t xml:space="preserve"> 60 436</t>
  </si>
  <si>
    <t>ENSBTAT00000008680</t>
  </si>
  <si>
    <t xml:space="preserve"> 2564 2160</t>
  </si>
  <si>
    <t>ENSBTAT00000009084</t>
  </si>
  <si>
    <t>ENSBTAT00000009771</t>
  </si>
  <si>
    <t>ENSBTAT00000010151</t>
  </si>
  <si>
    <t>ENSBTAT00000012521</t>
  </si>
  <si>
    <t>ENSBTAT00000015758</t>
  </si>
  <si>
    <t xml:space="preserve"> 2477 703</t>
  </si>
  <si>
    <t>ENSBTAT00000016887</t>
  </si>
  <si>
    <t>ENSBTAT00000017473</t>
  </si>
  <si>
    <t>ENSBTAT00000019601</t>
  </si>
  <si>
    <t>ENSBTAT00000020040</t>
  </si>
  <si>
    <t>ENSBTAT00000020624</t>
  </si>
  <si>
    <t>ENSBTAT00000020700</t>
  </si>
  <si>
    <t>ENSBTAT00000024328</t>
  </si>
  <si>
    <t xml:space="preserve"> 643 788 858</t>
  </si>
  <si>
    <t>ENSBTAT00000027346</t>
  </si>
  <si>
    <t>ENSBTAT00000027837</t>
  </si>
  <si>
    <t>ENSBTAT00000028224</t>
  </si>
  <si>
    <t xml:space="preserve"> 2976 3009 1661</t>
  </si>
  <si>
    <t>ENSBTAT00000028226</t>
  </si>
  <si>
    <t>ENSBTAT00000031949</t>
  </si>
  <si>
    <t>ENSBTAT00000033340</t>
  </si>
  <si>
    <t xml:space="preserve"> 1797 321</t>
  </si>
  <si>
    <t>ENSBTAT00000035624</t>
  </si>
  <si>
    <t>ENSBTAT00000036539</t>
  </si>
  <si>
    <t xml:space="preserve"> 885 660</t>
  </si>
  <si>
    <t>ENSBTAT00000045089</t>
  </si>
  <si>
    <t xml:space="preserve"> 453 2538</t>
  </si>
  <si>
    <t>ENSBTAT00000046883</t>
  </si>
  <si>
    <t>ENSBTAT00000048464</t>
  </si>
  <si>
    <t>ENSBTAT00000061398</t>
  </si>
  <si>
    <t xml:space="preserve"> 7281 7458 3269</t>
  </si>
  <si>
    <t>ENSBTAT00000064640</t>
  </si>
  <si>
    <t>ENSBTAT00000065138</t>
  </si>
  <si>
    <t xml:space="preserve"> 1014 428</t>
  </si>
  <si>
    <t>ENSBTAT00000067362</t>
  </si>
  <si>
    <t>ENSBTAT00000067522</t>
  </si>
  <si>
    <t>ENSBTAT00000067537</t>
  </si>
  <si>
    <t xml:space="preserve"> 453 2472</t>
  </si>
  <si>
    <t>ENSBTAT00000067853</t>
  </si>
  <si>
    <t>ENSBTAT00000068464</t>
  </si>
  <si>
    <t>ENSBTAT00000068708</t>
  </si>
  <si>
    <t>ENSBTAT00000069133</t>
  </si>
  <si>
    <t>ENSBTAT00000069276</t>
  </si>
  <si>
    <t xml:space="preserve"> 969 744</t>
  </si>
  <si>
    <t>ENSBTAT00000069587</t>
  </si>
  <si>
    <t>ENSBTAT00000070531</t>
  </si>
  <si>
    <t xml:space="preserve"> 1715 841</t>
  </si>
  <si>
    <t>ENSBTAT00000071039</t>
  </si>
  <si>
    <t>ENSBTAT00000071204</t>
  </si>
  <si>
    <t>ENSBTAT00000071410</t>
  </si>
  <si>
    <t>ENSBTAT00000071558</t>
  </si>
  <si>
    <t>ENSBTAT00000076347</t>
  </si>
  <si>
    <t>ENSBTAT00000076651</t>
  </si>
  <si>
    <t>ENSBTAT00000077526</t>
  </si>
  <si>
    <t>ENSBTAT00000077741</t>
  </si>
  <si>
    <t>ENSBTAT00000078899</t>
  </si>
  <si>
    <t>ENSBTAT00000079197</t>
  </si>
  <si>
    <t>ENSBTAT00000079434</t>
  </si>
  <si>
    <t>ENSBTAT00000079900</t>
  </si>
  <si>
    <t xml:space="preserve"> 986 221</t>
  </si>
  <si>
    <t>ENSBTAT00000080064</t>
  </si>
  <si>
    <t>ENSBTAT00000082252</t>
  </si>
  <si>
    <t>ENSBTAT00000082346</t>
  </si>
  <si>
    <t>ENSBTAT00000082500</t>
  </si>
  <si>
    <t>ENSBTAT00000082926</t>
  </si>
  <si>
    <t xml:space="preserve"> 1729 1807</t>
  </si>
  <si>
    <t>ENSBTAT00000083078</t>
  </si>
  <si>
    <t>ENSBTAT00000083530</t>
  </si>
  <si>
    <t>ENSBTAT00000083733</t>
  </si>
  <si>
    <t>ENSBTAT00000084033</t>
  </si>
  <si>
    <t>ENSBTAT00000084177</t>
  </si>
  <si>
    <t>ENSBTAT00000084349</t>
  </si>
  <si>
    <t>ENSBTAT00000084777</t>
  </si>
  <si>
    <t>ENSBTAT00000085067</t>
  </si>
  <si>
    <t>ENSBTAT00000085316</t>
  </si>
  <si>
    <t>ENSBTAT00000085590</t>
  </si>
  <si>
    <t>ENSBTAT00000087468</t>
  </si>
  <si>
    <t xml:space="preserve"> 1909 236</t>
  </si>
  <si>
    <t>Yes</t>
  </si>
  <si>
    <t>No</t>
  </si>
  <si>
    <t>mature sequence</t>
  </si>
  <si>
    <t>Table S2. Novel miRNAs identified from serum and white blood cell</t>
  </si>
  <si>
    <t>Chromosome/Scaffold</t>
  </si>
  <si>
    <t>Total number in serum</t>
  </si>
  <si>
    <t>Number of serum samples</t>
  </si>
  <si>
    <t>Number of WBC samples</t>
  </si>
  <si>
    <t>Total number in WBC</t>
  </si>
  <si>
    <t>Reported</t>
  </si>
  <si>
    <t>Differentially expressed miRNA</t>
  </si>
  <si>
    <t>Target description</t>
  </si>
  <si>
    <t>choline kinase alpha</t>
  </si>
  <si>
    <t>GRIP and coiled-coil domain containing 2</t>
  </si>
  <si>
    <t xml:space="preserve">tripartite motif containing 8 </t>
  </si>
  <si>
    <t>centromere protein F</t>
  </si>
  <si>
    <t>kinectin 1</t>
  </si>
  <si>
    <t>spermatid perinuclear RNA binding protein</t>
  </si>
  <si>
    <t>SPT5 homolog, DSIF elongation factor subunit</t>
  </si>
  <si>
    <t>leukotriene A4 hydrolase</t>
  </si>
  <si>
    <t>stress induced phosphoprotein 1</t>
  </si>
  <si>
    <t>family with sequence similarity 129 member C</t>
  </si>
  <si>
    <t>zinc finger protein 532</t>
  </si>
  <si>
    <t>ubiquitin specific peptidase 40</t>
  </si>
  <si>
    <t>major facilitator superfamily domain containing 13A</t>
  </si>
  <si>
    <t>dynein axonemal assembly factor 4</t>
  </si>
  <si>
    <t>phosphatidylinositol glycan anchor biosynthesis class O</t>
  </si>
  <si>
    <t>transcription activation suppressor family member 2</t>
  </si>
  <si>
    <t>oxysterol binding protein like 8</t>
  </si>
  <si>
    <t>ENSBTAG00000049916</t>
  </si>
  <si>
    <t>ENSBTAT00000069362</t>
  </si>
  <si>
    <t>Metazoan signal recognition particle RNA</t>
  </si>
  <si>
    <t>ncRNAs</t>
  </si>
  <si>
    <t>ENSBTAG00000021921</t>
  </si>
  <si>
    <t>STRBP</t>
  </si>
  <si>
    <t>ENSBTAP00000071745</t>
  </si>
  <si>
    <t>ENSBTAG00000013843</t>
  </si>
  <si>
    <t>ACVRL1</t>
  </si>
  <si>
    <t>ENSBTAP00000069292</t>
  </si>
  <si>
    <t>ENSBTAG00000017082</t>
  </si>
  <si>
    <t>POR</t>
  </si>
  <si>
    <t>ENSBTAP00000071966</t>
  </si>
  <si>
    <t>ENSBTAG00000007620</t>
  </si>
  <si>
    <t>INTS11</t>
  </si>
  <si>
    <t>ENSBTAP00000059408</t>
  </si>
  <si>
    <t>ENSBTAG00000009109</t>
  </si>
  <si>
    <t>CASD1</t>
  </si>
  <si>
    <t>ENSBTAP00000070669</t>
  </si>
  <si>
    <t>ENSBTAG00000018310</t>
  </si>
  <si>
    <t>SETD3</t>
  </si>
  <si>
    <t>ENSBTAP00000024364</t>
  </si>
  <si>
    <t>ENSBTAG00000014515</t>
  </si>
  <si>
    <t>RFC1</t>
  </si>
  <si>
    <t>ENSBTAP00000064074</t>
  </si>
  <si>
    <t>ENSBTAG00000017143</t>
  </si>
  <si>
    <t>PDIA4</t>
  </si>
  <si>
    <t>ENSBTAP00000062837</t>
  </si>
  <si>
    <t>ENSBTAG00000006970</t>
  </si>
  <si>
    <t>ENSBTAT00000047480</t>
  </si>
  <si>
    <t>OLA1</t>
  </si>
  <si>
    <t>ENSBTAP00000044686</t>
  </si>
  <si>
    <t>ENSBTAG00000017830</t>
  </si>
  <si>
    <t>ENSBTAT00000069723</t>
  </si>
  <si>
    <t>RBMS2</t>
  </si>
  <si>
    <t>ENSBTAP00000068222</t>
  </si>
  <si>
    <t>ENSBTAG00000002676</t>
  </si>
  <si>
    <t>ENSBTAT00000067487</t>
  </si>
  <si>
    <t>SAE1</t>
  </si>
  <si>
    <t>ENSBTAP00000066834</t>
  </si>
  <si>
    <t>ENSBTAG00000011982</t>
  </si>
  <si>
    <t>ENSBTAT00000067876</t>
  </si>
  <si>
    <t>BATF3</t>
  </si>
  <si>
    <t>ENSBTAP00000068663</t>
  </si>
  <si>
    <t>ENSBTAG00000015272</t>
  </si>
  <si>
    <t>ENSBTAT00000043915</t>
  </si>
  <si>
    <t>TSC22D4</t>
  </si>
  <si>
    <t>ENSBTAP00000041450</t>
  </si>
  <si>
    <t>ENSBTAG00000014685</t>
  </si>
  <si>
    <t>HPRT1</t>
  </si>
  <si>
    <t>ENSBTAP00000069089</t>
  </si>
  <si>
    <t>ENSBTAG00000030578</t>
  </si>
  <si>
    <t>PTOV1</t>
  </si>
  <si>
    <t>ENSBTAP00000058892</t>
  </si>
  <si>
    <t>ENSBTAG00000021065</t>
  </si>
  <si>
    <t>MFSD13A</t>
  </si>
  <si>
    <t>ENSBTAP00000057913</t>
  </si>
  <si>
    <t>ENSBTAG00000017713</t>
  </si>
  <si>
    <t>KTN1</t>
  </si>
  <si>
    <t>ENSBTAP00000061432</t>
  </si>
  <si>
    <t>ENSBTAG00000012607</t>
  </si>
  <si>
    <t>NCAPH2</t>
  </si>
  <si>
    <t>ENSBTAP00000069339</t>
  </si>
  <si>
    <t>ENSBTAG00000013611</t>
  </si>
  <si>
    <t>SCLT1</t>
  </si>
  <si>
    <t>ENSBTAP00000058076</t>
  </si>
  <si>
    <t>ENSBTAG00000004196</t>
  </si>
  <si>
    <t>FMNL1</t>
  </si>
  <si>
    <t>ENSBTAP00000034709</t>
  </si>
  <si>
    <t>ENSBTAG00000003652</t>
  </si>
  <si>
    <t>ENSBTAT00000076818</t>
  </si>
  <si>
    <t>TMEM128</t>
  </si>
  <si>
    <t>ENSBTAP00000069982</t>
  </si>
  <si>
    <t>ENSBTAG00000031388</t>
  </si>
  <si>
    <t>DNAAF4</t>
  </si>
  <si>
    <t>ENSBTAP00000071942</t>
  </si>
  <si>
    <t>ENSBTAG00000006347</t>
  </si>
  <si>
    <t>ENSBTAT00000076008</t>
  </si>
  <si>
    <t>UTP4</t>
  </si>
  <si>
    <t>ENSBTAP00000072405</t>
  </si>
  <si>
    <t>ENSBTAG00000015669</t>
  </si>
  <si>
    <t>ENSBTAT00000069531</t>
  </si>
  <si>
    <t>ADAT1</t>
  </si>
  <si>
    <t>ENSBTAP00000059598</t>
  </si>
  <si>
    <t>ENSBTAG00000013244</t>
  </si>
  <si>
    <t>ENSBTAT00000078707</t>
  </si>
  <si>
    <t>HDAC6</t>
  </si>
  <si>
    <t>ENSBTAP00000072990</t>
  </si>
  <si>
    <t>ENSBTAG00000001877</t>
  </si>
  <si>
    <t>HMGN5</t>
  </si>
  <si>
    <t>ENSBTAP00000051689</t>
  </si>
  <si>
    <t>ENSBTAG00000015889</t>
  </si>
  <si>
    <t>CLCN7</t>
  </si>
  <si>
    <t>ENSBTAP00000021122</t>
  </si>
  <si>
    <t>ENSBTAG00000001132</t>
  </si>
  <si>
    <t>ENSBTAT00000086656</t>
  </si>
  <si>
    <t>GTDC1</t>
  </si>
  <si>
    <t>ENSBTAP00000059681</t>
  </si>
  <si>
    <t>ENSBTAG00000004427</t>
  </si>
  <si>
    <t>OSBPL8</t>
  </si>
  <si>
    <t>ENSBTAP00000069547</t>
  </si>
  <si>
    <t>ENSBTAG00000014306</t>
  </si>
  <si>
    <t>DOP1B</t>
  </si>
  <si>
    <t>ENSBTAP00000064885</t>
  </si>
  <si>
    <t>ENSBTAG00000003038</t>
  </si>
  <si>
    <t>TAP2</t>
  </si>
  <si>
    <t>ENSBTAP00000045944</t>
  </si>
  <si>
    <t>ENSBTAG00000010467</t>
  </si>
  <si>
    <t>SUPT5H</t>
  </si>
  <si>
    <t>ENSBTAP00000071865</t>
  </si>
  <si>
    <t>ENSBTAG00000021694</t>
  </si>
  <si>
    <t>ENSBTAT00000073781</t>
  </si>
  <si>
    <t>SPAST</t>
  </si>
  <si>
    <t>ENSBTAP00000065236</t>
  </si>
  <si>
    <t>ENSBTAG00000024449</t>
  </si>
  <si>
    <t>CENPF</t>
  </si>
  <si>
    <t>ENSBTAP00000033816</t>
  </si>
  <si>
    <t>ENSBTAG00000001197</t>
  </si>
  <si>
    <t>ENSBTAT00000001585</t>
  </si>
  <si>
    <t>SLAMF7</t>
  </si>
  <si>
    <t>ENSBTAP00000001585</t>
  </si>
  <si>
    <t>ENSBTAG00000013093</t>
  </si>
  <si>
    <t>ALDH3B1</t>
  </si>
  <si>
    <t>ENSBTAP00000015995</t>
  </si>
  <si>
    <t>ENSBTAG00000000492</t>
  </si>
  <si>
    <t>ASNSD1</t>
  </si>
  <si>
    <t>ENSBTAP00000066324</t>
  </si>
  <si>
    <t>ENSBTAG00000020610</t>
  </si>
  <si>
    <t>ENSBTAT00000085313</t>
  </si>
  <si>
    <t>ANKZF1</t>
  </si>
  <si>
    <t>ENSBTAP00000069429</t>
  </si>
  <si>
    <t>ENSBTAG00000016038</t>
  </si>
  <si>
    <t>GCC2</t>
  </si>
  <si>
    <t>ENSBTAP00000021345</t>
  </si>
  <si>
    <t>ENSBTAG00000010304</t>
  </si>
  <si>
    <t>CHKA</t>
  </si>
  <si>
    <t>ENSBTAP00000013607</t>
  </si>
  <si>
    <t>ENSBTAG00000000094</t>
  </si>
  <si>
    <t>ATPAF1</t>
  </si>
  <si>
    <t>ENSBTAP00000058697</t>
  </si>
  <si>
    <t>ENSBTAG00000019197</t>
  </si>
  <si>
    <t>TASOR2</t>
  </si>
  <si>
    <t>ENSBTAP00000058205</t>
  </si>
  <si>
    <t>ENSBTAG00000016168</t>
  </si>
  <si>
    <t>ENSBTAT00000071927</t>
  </si>
  <si>
    <t>APLP2</t>
  </si>
  <si>
    <t>ENSBTAP00000067367</t>
  </si>
  <si>
    <t>ENSBTAG00000016415</t>
  </si>
  <si>
    <t>LTA4H</t>
  </si>
  <si>
    <t>ENSBTAP00000065670</t>
  </si>
  <si>
    <t>ENSBTAG00000002261</t>
  </si>
  <si>
    <t>ENSBTAT00000032902</t>
  </si>
  <si>
    <t>LBX1</t>
  </si>
  <si>
    <t>ENSBTAP00000032830</t>
  </si>
  <si>
    <t>ENSBTAG00000019279</t>
  </si>
  <si>
    <t>MLH3</t>
  </si>
  <si>
    <t>ENSBTAP00000053506</t>
  </si>
  <si>
    <t>ENSBTAG00000008409</t>
  </si>
  <si>
    <t>ENSBTAT00000076263</t>
  </si>
  <si>
    <t>MYC</t>
  </si>
  <si>
    <t>ENSBTAP00000073996</t>
  </si>
  <si>
    <t>ENSBTAG00000018946</t>
  </si>
  <si>
    <t>FAM129C</t>
  </si>
  <si>
    <t>ENSBTAP00000070081</t>
  </si>
  <si>
    <t>ENSBTAG00000044135</t>
  </si>
  <si>
    <t>PIGO</t>
  </si>
  <si>
    <t>ENSBTAP00000064568</t>
  </si>
  <si>
    <t>ENSBTAG00000000845</t>
  </si>
  <si>
    <t>ENSBTAT00000054068</t>
  </si>
  <si>
    <t>OLFM3</t>
  </si>
  <si>
    <t>ENSBTAP00000050727</t>
  </si>
  <si>
    <t>ENSBTAG00000015663</t>
  </si>
  <si>
    <t>STIP1</t>
  </si>
  <si>
    <t>ENSBTAP00000069943</t>
  </si>
  <si>
    <t>ENSBTAG00000054123</t>
  </si>
  <si>
    <t>ENSBTAP00000056829</t>
  </si>
  <si>
    <t>ENSBTAG00000017294</t>
  </si>
  <si>
    <t>ORM1</t>
  </si>
  <si>
    <t>ENSBTAP00000022991</t>
  </si>
  <si>
    <t>ENSBTAG00000002129</t>
  </si>
  <si>
    <t>ENSBTAT00000002751</t>
  </si>
  <si>
    <t>KLF5</t>
  </si>
  <si>
    <t>ENSBTAP00000002751</t>
  </si>
  <si>
    <t>ENSBTAG00000013588</t>
  </si>
  <si>
    <t>ZNF532</t>
  </si>
  <si>
    <t>ENSBTAP00000059476</t>
  </si>
  <si>
    <t>ENSBTAG00000014449</t>
  </si>
  <si>
    <t>ENSBTAP00000019214</t>
  </si>
  <si>
    <t>ENSBTAG00000021071</t>
  </si>
  <si>
    <t>TRIM8</t>
  </si>
  <si>
    <t>ENSBTAP00000028059</t>
  </si>
  <si>
    <t>ENSBTAG00000000149</t>
  </si>
  <si>
    <t>USP40</t>
  </si>
  <si>
    <t>ENSBTAP00000073638</t>
  </si>
  <si>
    <t>ENSBTAG00000021322</t>
  </si>
  <si>
    <t>ENSBTAT00000028426</t>
  </si>
  <si>
    <t>TM4SF20</t>
  </si>
  <si>
    <t>ENSBTAP00000028426</t>
  </si>
  <si>
    <t>ENSBTAG00000027204</t>
  </si>
  <si>
    <t>ENSBTAT00000053883</t>
  </si>
  <si>
    <t>ENSBTAP00000049298</t>
  </si>
  <si>
    <t>ENSBTAG00000010475</t>
  </si>
  <si>
    <t>MLNR</t>
  </si>
  <si>
    <t>ENSBTAP00000013838</t>
  </si>
  <si>
    <t>ENSBTAG00000044427</t>
  </si>
  <si>
    <t>ENSBTAT00000061860</t>
  </si>
  <si>
    <t>RF00009</t>
  </si>
  <si>
    <t>ENSBTAG00000042458</t>
  </si>
  <si>
    <t>ENSBTAT00000059450</t>
  </si>
  <si>
    <t>RF00030</t>
  </si>
  <si>
    <t>Gene ID</t>
  </si>
  <si>
    <t>Description</t>
  </si>
  <si>
    <t>Chromosome</t>
  </si>
  <si>
    <t>Start position</t>
  </si>
  <si>
    <t>End position</t>
  </si>
  <si>
    <t>Gene name</t>
  </si>
  <si>
    <t>Peptide ID</t>
  </si>
  <si>
    <t>activin A receptor like type 1</t>
  </si>
  <si>
    <t>cytochrome p450 oxidoreductase</t>
  </si>
  <si>
    <t>integrator complex subunit 11</t>
  </si>
  <si>
    <t>CAS1 domain containing 1</t>
  </si>
  <si>
    <t>SET domain containing 3, actin histidine methyltransferase</t>
  </si>
  <si>
    <t>replication factor C subunit 1</t>
  </si>
  <si>
    <t>protein disulfide isomerase family A member 4</t>
  </si>
  <si>
    <t>Obg like ATPase 1</t>
  </si>
  <si>
    <t>RNA binding motif single stranded interacting protein 2</t>
  </si>
  <si>
    <t>SUMO1 activating enzyme subunit 1</t>
  </si>
  <si>
    <t>basic leucine zipper ATF-like transcription factor 3</t>
  </si>
  <si>
    <t>TSC22 domain family member 4</t>
  </si>
  <si>
    <t>hypoxanthine phosphoribosyltransferase 1</t>
  </si>
  <si>
    <t>PTOV1 extended AT-hook containing adaptor protein</t>
  </si>
  <si>
    <t>non-SMC condensin II complex subunit H2</t>
  </si>
  <si>
    <t>sodium channel and clathrin linker 1</t>
  </si>
  <si>
    <t>formin like 1</t>
  </si>
  <si>
    <t>transmembrane protein 128</t>
  </si>
  <si>
    <t>UTP4, small subunit processome component</t>
  </si>
  <si>
    <t>adenosine deaminase tRNA specific 1</t>
  </si>
  <si>
    <t>histone deacetylase 6</t>
  </si>
  <si>
    <t>high mobility group nucleosome binding domain 5</t>
  </si>
  <si>
    <t>chloride voltage-gated channel 7</t>
  </si>
  <si>
    <t>glycosyltransferase like domain containing 1</t>
  </si>
  <si>
    <t>DOP1 leucine zipper like protein B</t>
  </si>
  <si>
    <t>transporter 2, ATP binding cassette subfamily B member</t>
  </si>
  <si>
    <t>spastin</t>
  </si>
  <si>
    <t>SLAM family member 7</t>
  </si>
  <si>
    <t>aldehyde dehydrogenase 3 family member B1</t>
  </si>
  <si>
    <t>asparagine synthetase domain containing 1</t>
  </si>
  <si>
    <t>ankyrin repeat and zinc finger domain containing 1</t>
  </si>
  <si>
    <t>ATP synthase mitochondrial F1 complex assembly factor 1</t>
  </si>
  <si>
    <t>amyloid beta precursor like protein 2</t>
  </si>
  <si>
    <t>ladybird homeobox 1</t>
  </si>
  <si>
    <t>mutL homolog 3</t>
  </si>
  <si>
    <t>MYC proto-oncogene, bHLH transcription factor</t>
  </si>
  <si>
    <t>olfactomedin 3</t>
  </si>
  <si>
    <t>potassium voltage-gated channel subfamily C member 2</t>
  </si>
  <si>
    <t>orosomucoid 1</t>
  </si>
  <si>
    <t>Kruppel like factor 5</t>
  </si>
  <si>
    <t>tripartite motif containing 8</t>
  </si>
  <si>
    <t>transmembrane 4 L six family member 20</t>
  </si>
  <si>
    <t>T-cell receptor beta-1 chain C region</t>
  </si>
  <si>
    <t>motilin receptor</t>
  </si>
  <si>
    <t>ribonuclease P RNA component H1</t>
  </si>
  <si>
    <t>RNA component of mitochondrial RNA processing endoribonuclease</t>
  </si>
  <si>
    <t>Table S3. The differentially expressed transcripts</t>
  </si>
  <si>
    <t>Table S4. A summary of GOs in biological process for the 43 abundantly expressed transcripts in seropositive group</t>
  </si>
  <si>
    <t>Table S5. A summary of Gos in biological process for the 21 abundantly expressed transcripts in seronegative group</t>
  </si>
  <si>
    <t>Table S6. Differentially expressed transcripts targeted by the differentially expressed miRNAs</t>
  </si>
  <si>
    <t>Table S7. 90 transcripts targeted by differentially expressed miRNAs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</si>
</sst>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1" fillId="0" borderId="0" xfId="0" applyFont="1" applyFill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Fill="1" applyBorder="1"/>
    <xf numFmtId="3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Font="1" applyBorder="1"/>
    <xf numFmtId="0" fontId="0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143"/>
  <sheetViews>
    <sheetView tabSelected="1" workbookViewId="0">
      <selection activeCell="J15" sqref="J15"/>
    </sheetView>
  </sheetViews>
  <sheetFormatPr defaultRowHeight="15" x14ac:dyDescent="0.25"/>
  <cols>
    <col min="1" max="1" width="18.7109375" customWidth="1"/>
    <col min="2" max="2" width="6.85546875" bestFit="1" customWidth="1"/>
    <col min="3" max="3" width="14.42578125" bestFit="1" customWidth="1"/>
  </cols>
  <sheetData>
    <row r="1" spans="1:3" x14ac:dyDescent="0.25">
      <c r="A1" t="s">
        <v>933</v>
      </c>
    </row>
    <row r="2" spans="1:3" x14ac:dyDescent="0.25">
      <c r="A2" s="1" t="s">
        <v>934</v>
      </c>
      <c r="B2" s="1" t="s">
        <v>931</v>
      </c>
      <c r="C2" s="1" t="s">
        <v>932</v>
      </c>
    </row>
    <row r="3" spans="1:3" x14ac:dyDescent="0.25">
      <c r="A3" s="2" t="s">
        <v>50</v>
      </c>
      <c r="B3" s="2">
        <v>1</v>
      </c>
      <c r="C3" s="2">
        <v>116833</v>
      </c>
    </row>
    <row r="4" spans="1:3" x14ac:dyDescent="0.25">
      <c r="A4" s="2" t="s">
        <v>295</v>
      </c>
      <c r="B4" s="2">
        <v>0</v>
      </c>
      <c r="C4" s="2">
        <v>512</v>
      </c>
    </row>
    <row r="5" spans="1:3" x14ac:dyDescent="0.25">
      <c r="A5" s="2" t="s">
        <v>88</v>
      </c>
      <c r="B5" s="2">
        <v>5005</v>
      </c>
      <c r="C5" s="2">
        <v>26711</v>
      </c>
    </row>
    <row r="6" spans="1:3" x14ac:dyDescent="0.25">
      <c r="A6" s="2" t="s">
        <v>75</v>
      </c>
      <c r="B6" s="2">
        <v>6554</v>
      </c>
      <c r="C6" s="2">
        <v>41030</v>
      </c>
    </row>
    <row r="7" spans="1:3" x14ac:dyDescent="0.25">
      <c r="A7" s="2" t="s">
        <v>935</v>
      </c>
      <c r="B7" s="2">
        <v>440</v>
      </c>
      <c r="C7" s="2">
        <v>9583</v>
      </c>
    </row>
    <row r="8" spans="1:3" x14ac:dyDescent="0.25">
      <c r="A8" s="2" t="s">
        <v>72</v>
      </c>
      <c r="B8" s="2">
        <v>6993</v>
      </c>
      <c r="C8" s="2">
        <v>44135</v>
      </c>
    </row>
    <row r="9" spans="1:3" x14ac:dyDescent="0.25">
      <c r="A9" s="2" t="s">
        <v>341</v>
      </c>
      <c r="B9" s="2">
        <v>72</v>
      </c>
      <c r="C9" s="2">
        <v>287</v>
      </c>
    </row>
    <row r="10" spans="1:3" x14ac:dyDescent="0.25">
      <c r="A10" s="2" t="s">
        <v>546</v>
      </c>
      <c r="B10" s="2">
        <v>0</v>
      </c>
      <c r="C10" s="2">
        <v>33</v>
      </c>
    </row>
    <row r="11" spans="1:3" x14ac:dyDescent="0.25">
      <c r="A11" s="2" t="s">
        <v>74</v>
      </c>
      <c r="B11" s="2">
        <v>13473</v>
      </c>
      <c r="C11" s="2">
        <v>41599</v>
      </c>
    </row>
    <row r="12" spans="1:3" x14ac:dyDescent="0.25">
      <c r="A12" s="2" t="s">
        <v>128</v>
      </c>
      <c r="B12" s="2">
        <v>33</v>
      </c>
      <c r="C12" s="2">
        <v>9701</v>
      </c>
    </row>
    <row r="13" spans="1:3" x14ac:dyDescent="0.25">
      <c r="A13" s="2" t="s">
        <v>92</v>
      </c>
      <c r="B13" s="2">
        <v>126</v>
      </c>
      <c r="C13" s="2">
        <v>25108</v>
      </c>
    </row>
    <row r="14" spans="1:3" x14ac:dyDescent="0.25">
      <c r="A14" s="2" t="s">
        <v>26</v>
      </c>
      <c r="B14" s="2">
        <v>25216</v>
      </c>
      <c r="C14" s="2">
        <v>383513</v>
      </c>
    </row>
    <row r="15" spans="1:3" x14ac:dyDescent="0.25">
      <c r="A15" s="2" t="s">
        <v>31</v>
      </c>
      <c r="B15" s="2">
        <v>56918</v>
      </c>
      <c r="C15" s="2">
        <v>278561</v>
      </c>
    </row>
    <row r="16" spans="1:3" x14ac:dyDescent="0.25">
      <c r="A16" s="2" t="s">
        <v>77</v>
      </c>
      <c r="B16" s="2">
        <v>5795</v>
      </c>
      <c r="C16" s="2">
        <v>40425</v>
      </c>
    </row>
    <row r="17" spans="1:3" x14ac:dyDescent="0.25">
      <c r="A17" s="2" t="s">
        <v>36</v>
      </c>
      <c r="B17" s="2">
        <v>9425</v>
      </c>
      <c r="C17" s="2">
        <v>196787</v>
      </c>
    </row>
    <row r="18" spans="1:3" x14ac:dyDescent="0.25">
      <c r="A18" s="2" t="s">
        <v>44</v>
      </c>
      <c r="B18" s="2">
        <v>4142</v>
      </c>
      <c r="C18" s="2">
        <v>140790</v>
      </c>
    </row>
    <row r="19" spans="1:3" x14ac:dyDescent="0.25">
      <c r="A19" s="2" t="s">
        <v>613</v>
      </c>
      <c r="B19" s="2">
        <v>9</v>
      </c>
      <c r="C19" s="2">
        <v>14</v>
      </c>
    </row>
    <row r="20" spans="1:3" x14ac:dyDescent="0.25">
      <c r="A20" s="2" t="s">
        <v>193</v>
      </c>
      <c r="B20" s="2">
        <v>300</v>
      </c>
      <c r="C20" s="2">
        <v>2432</v>
      </c>
    </row>
    <row r="21" spans="1:3" x14ac:dyDescent="0.25">
      <c r="A21" s="2" t="s">
        <v>118</v>
      </c>
      <c r="B21" s="2">
        <v>112</v>
      </c>
      <c r="C21" s="2">
        <v>12922</v>
      </c>
    </row>
    <row r="22" spans="1:3" x14ac:dyDescent="0.25">
      <c r="A22" s="2" t="s">
        <v>29</v>
      </c>
      <c r="B22" s="2">
        <v>8720</v>
      </c>
      <c r="C22" s="2">
        <v>359222</v>
      </c>
    </row>
    <row r="23" spans="1:3" x14ac:dyDescent="0.25">
      <c r="A23" s="2" t="s">
        <v>650</v>
      </c>
      <c r="B23" s="2">
        <v>1</v>
      </c>
      <c r="C23" s="2">
        <v>11</v>
      </c>
    </row>
    <row r="24" spans="1:3" x14ac:dyDescent="0.25">
      <c r="A24" s="2" t="s">
        <v>28</v>
      </c>
      <c r="B24" s="2">
        <v>10981</v>
      </c>
      <c r="C24" s="2">
        <v>368025</v>
      </c>
    </row>
    <row r="25" spans="1:3" x14ac:dyDescent="0.25">
      <c r="A25" s="2" t="s">
        <v>317</v>
      </c>
      <c r="B25" s="2">
        <v>19</v>
      </c>
      <c r="C25" s="2">
        <v>413</v>
      </c>
    </row>
    <row r="26" spans="1:3" x14ac:dyDescent="0.25">
      <c r="A26" s="2" t="s">
        <v>9</v>
      </c>
      <c r="B26" s="2">
        <v>19471</v>
      </c>
      <c r="C26" s="2">
        <v>2351260</v>
      </c>
    </row>
    <row r="27" spans="1:3" x14ac:dyDescent="0.25">
      <c r="A27" s="2" t="s">
        <v>453</v>
      </c>
      <c r="B27" s="2">
        <v>180</v>
      </c>
      <c r="C27" s="2">
        <v>88</v>
      </c>
    </row>
    <row r="28" spans="1:3" x14ac:dyDescent="0.25">
      <c r="A28" s="2" t="s">
        <v>125</v>
      </c>
      <c r="B28" s="2">
        <v>2373</v>
      </c>
      <c r="C28" s="2">
        <v>10020</v>
      </c>
    </row>
    <row r="29" spans="1:3" x14ac:dyDescent="0.25">
      <c r="A29" s="2" t="s">
        <v>904</v>
      </c>
      <c r="B29" s="2">
        <v>3</v>
      </c>
      <c r="C29" s="2">
        <v>0</v>
      </c>
    </row>
    <row r="30" spans="1:3" x14ac:dyDescent="0.25">
      <c r="A30" s="2" t="s">
        <v>33</v>
      </c>
      <c r="B30" s="2">
        <v>2313</v>
      </c>
      <c r="C30" s="2">
        <v>241022</v>
      </c>
    </row>
    <row r="31" spans="1:3" x14ac:dyDescent="0.25">
      <c r="A31" s="2" t="s">
        <v>470</v>
      </c>
      <c r="B31" s="2">
        <v>0</v>
      </c>
      <c r="C31" s="2">
        <v>75</v>
      </c>
    </row>
    <row r="32" spans="1:3" x14ac:dyDescent="0.25">
      <c r="A32" s="2" t="s">
        <v>358</v>
      </c>
      <c r="B32" s="2">
        <v>53</v>
      </c>
      <c r="C32" s="2">
        <v>226</v>
      </c>
    </row>
    <row r="33" spans="1:3" x14ac:dyDescent="0.25">
      <c r="A33" s="2" t="s">
        <v>410</v>
      </c>
      <c r="B33" s="2">
        <v>35</v>
      </c>
      <c r="C33" s="2">
        <v>139</v>
      </c>
    </row>
    <row r="34" spans="1:3" x14ac:dyDescent="0.25">
      <c r="A34" s="2" t="s">
        <v>535</v>
      </c>
      <c r="B34" s="2">
        <v>0</v>
      </c>
      <c r="C34" s="2">
        <v>38</v>
      </c>
    </row>
    <row r="35" spans="1:3" x14ac:dyDescent="0.25">
      <c r="A35" s="2" t="s">
        <v>757</v>
      </c>
      <c r="B35" s="2">
        <v>0</v>
      </c>
      <c r="C35" s="2">
        <v>4</v>
      </c>
    </row>
    <row r="36" spans="1:3" x14ac:dyDescent="0.25">
      <c r="A36" s="2" t="s">
        <v>635</v>
      </c>
      <c r="B36" s="2">
        <v>1</v>
      </c>
      <c r="C36" s="2">
        <v>12</v>
      </c>
    </row>
    <row r="37" spans="1:3" x14ac:dyDescent="0.25">
      <c r="A37" s="2" t="s">
        <v>538</v>
      </c>
      <c r="B37" s="2">
        <v>4</v>
      </c>
      <c r="C37" s="2">
        <v>36</v>
      </c>
    </row>
    <row r="38" spans="1:3" x14ac:dyDescent="0.25">
      <c r="A38" s="2" t="s">
        <v>833</v>
      </c>
      <c r="B38" s="2">
        <v>2</v>
      </c>
      <c r="C38" s="2">
        <v>1</v>
      </c>
    </row>
    <row r="39" spans="1:3" x14ac:dyDescent="0.25">
      <c r="A39" s="2" t="s">
        <v>802</v>
      </c>
      <c r="B39" s="2">
        <v>0</v>
      </c>
      <c r="C39" s="2">
        <v>2</v>
      </c>
    </row>
    <row r="40" spans="1:3" x14ac:dyDescent="0.25">
      <c r="A40" s="2" t="s">
        <v>499</v>
      </c>
      <c r="B40" s="2">
        <v>0</v>
      </c>
      <c r="C40" s="2">
        <v>58</v>
      </c>
    </row>
    <row r="41" spans="1:3" x14ac:dyDescent="0.25">
      <c r="A41" s="2" t="s">
        <v>89</v>
      </c>
      <c r="B41" s="2">
        <v>739</v>
      </c>
      <c r="C41" s="2">
        <v>26643</v>
      </c>
    </row>
    <row r="42" spans="1:3" x14ac:dyDescent="0.25">
      <c r="A42" s="2" t="s">
        <v>236</v>
      </c>
      <c r="B42" s="2">
        <v>7</v>
      </c>
      <c r="C42" s="2">
        <v>1225</v>
      </c>
    </row>
    <row r="43" spans="1:3" x14ac:dyDescent="0.25">
      <c r="A43" s="2" t="s">
        <v>467</v>
      </c>
      <c r="B43" s="2">
        <v>38</v>
      </c>
      <c r="C43" s="2">
        <v>77</v>
      </c>
    </row>
    <row r="44" spans="1:3" x14ac:dyDescent="0.25">
      <c r="A44" s="2" t="s">
        <v>66</v>
      </c>
      <c r="B44" s="2">
        <v>1608</v>
      </c>
      <c r="C44" s="2">
        <v>61472</v>
      </c>
    </row>
    <row r="45" spans="1:3" x14ac:dyDescent="0.25">
      <c r="A45" s="2" t="s">
        <v>454</v>
      </c>
      <c r="B45" s="2">
        <v>9</v>
      </c>
      <c r="C45" s="2">
        <v>88</v>
      </c>
    </row>
    <row r="46" spans="1:3" x14ac:dyDescent="0.25">
      <c r="A46" s="2" t="s">
        <v>401</v>
      </c>
      <c r="B46" s="2">
        <v>229</v>
      </c>
      <c r="C46" s="2">
        <v>150</v>
      </c>
    </row>
    <row r="47" spans="1:3" x14ac:dyDescent="0.25">
      <c r="A47" s="2" t="s">
        <v>578</v>
      </c>
      <c r="B47" s="2">
        <v>13</v>
      </c>
      <c r="C47" s="2">
        <v>21</v>
      </c>
    </row>
    <row r="48" spans="1:3" x14ac:dyDescent="0.25">
      <c r="A48" s="2" t="s">
        <v>839</v>
      </c>
      <c r="B48" s="2">
        <v>0</v>
      </c>
      <c r="C48" s="2">
        <v>1</v>
      </c>
    </row>
    <row r="49" spans="1:3" x14ac:dyDescent="0.25">
      <c r="A49" s="2" t="s">
        <v>936</v>
      </c>
      <c r="B49" s="2">
        <v>0</v>
      </c>
      <c r="C49" s="2">
        <v>8</v>
      </c>
    </row>
    <row r="50" spans="1:3" x14ac:dyDescent="0.25">
      <c r="A50" s="2" t="s">
        <v>937</v>
      </c>
      <c r="B50" s="2">
        <v>2</v>
      </c>
      <c r="C50" s="2">
        <v>67</v>
      </c>
    </row>
    <row r="51" spans="1:3" x14ac:dyDescent="0.25">
      <c r="A51" s="2" t="s">
        <v>916</v>
      </c>
      <c r="B51" s="2">
        <v>1</v>
      </c>
      <c r="C51" s="2">
        <v>0</v>
      </c>
    </row>
    <row r="52" spans="1:3" x14ac:dyDescent="0.25">
      <c r="A52" s="2" t="s">
        <v>435</v>
      </c>
      <c r="B52" s="2">
        <v>25</v>
      </c>
      <c r="C52" s="2">
        <v>108</v>
      </c>
    </row>
    <row r="53" spans="1:3" x14ac:dyDescent="0.25">
      <c r="A53" s="2" t="s">
        <v>451</v>
      </c>
      <c r="B53" s="2">
        <v>3</v>
      </c>
      <c r="C53" s="2">
        <v>91</v>
      </c>
    </row>
    <row r="54" spans="1:3" x14ac:dyDescent="0.25">
      <c r="A54" s="2" t="s">
        <v>703</v>
      </c>
      <c r="B54" s="2">
        <v>0</v>
      </c>
      <c r="C54" s="2">
        <v>7</v>
      </c>
    </row>
    <row r="55" spans="1:3" x14ac:dyDescent="0.25">
      <c r="A55" s="2" t="s">
        <v>605</v>
      </c>
      <c r="B55" s="2">
        <v>3</v>
      </c>
      <c r="C55" s="2">
        <v>15</v>
      </c>
    </row>
    <row r="56" spans="1:3" x14ac:dyDescent="0.25">
      <c r="A56" s="2" t="s">
        <v>566</v>
      </c>
      <c r="B56" s="2">
        <v>0</v>
      </c>
      <c r="C56" s="2">
        <v>25</v>
      </c>
    </row>
    <row r="57" spans="1:3" x14ac:dyDescent="0.25">
      <c r="A57" s="2" t="s">
        <v>840</v>
      </c>
      <c r="B57" s="2">
        <v>0</v>
      </c>
      <c r="C57" s="2">
        <v>1</v>
      </c>
    </row>
    <row r="58" spans="1:3" x14ac:dyDescent="0.25">
      <c r="A58" s="2" t="s">
        <v>803</v>
      </c>
      <c r="B58" s="2">
        <v>0</v>
      </c>
      <c r="C58" s="2">
        <v>2</v>
      </c>
    </row>
    <row r="59" spans="1:3" x14ac:dyDescent="0.25">
      <c r="A59" s="2" t="s">
        <v>841</v>
      </c>
      <c r="B59" s="2">
        <v>0</v>
      </c>
      <c r="C59" s="2">
        <v>1</v>
      </c>
    </row>
    <row r="60" spans="1:3" x14ac:dyDescent="0.25">
      <c r="A60" s="2" t="s">
        <v>78</v>
      </c>
      <c r="B60" s="2">
        <v>4320</v>
      </c>
      <c r="C60" s="2">
        <v>39967</v>
      </c>
    </row>
    <row r="61" spans="1:3" x14ac:dyDescent="0.25">
      <c r="A61" s="2" t="s">
        <v>938</v>
      </c>
      <c r="B61" s="2">
        <v>807</v>
      </c>
      <c r="C61" s="2">
        <v>7931</v>
      </c>
    </row>
    <row r="62" spans="1:3" x14ac:dyDescent="0.25">
      <c r="A62" s="2" t="s">
        <v>30</v>
      </c>
      <c r="B62" s="2">
        <v>2166</v>
      </c>
      <c r="C62" s="2">
        <v>310184</v>
      </c>
    </row>
    <row r="63" spans="1:3" x14ac:dyDescent="0.25">
      <c r="A63" s="2" t="s">
        <v>576</v>
      </c>
      <c r="B63" s="2">
        <v>0</v>
      </c>
      <c r="C63" s="2">
        <v>22</v>
      </c>
    </row>
    <row r="64" spans="1:3" x14ac:dyDescent="0.25">
      <c r="A64" s="2" t="s">
        <v>939</v>
      </c>
      <c r="B64" s="2">
        <v>1</v>
      </c>
      <c r="C64" s="2">
        <v>0</v>
      </c>
    </row>
    <row r="65" spans="1:3" x14ac:dyDescent="0.25">
      <c r="A65" s="2" t="s">
        <v>758</v>
      </c>
      <c r="B65" s="2">
        <v>0</v>
      </c>
      <c r="C65" s="2">
        <v>4</v>
      </c>
    </row>
    <row r="66" spans="1:3" x14ac:dyDescent="0.25">
      <c r="A66" s="2" t="s">
        <v>222</v>
      </c>
      <c r="B66" s="2">
        <v>31</v>
      </c>
      <c r="C66" s="2">
        <v>1495</v>
      </c>
    </row>
    <row r="67" spans="1:3" x14ac:dyDescent="0.25">
      <c r="A67" s="2" t="s">
        <v>90</v>
      </c>
      <c r="B67" s="2">
        <v>144</v>
      </c>
      <c r="C67" s="2">
        <v>25768</v>
      </c>
    </row>
    <row r="68" spans="1:3" x14ac:dyDescent="0.25">
      <c r="A68" s="2" t="s">
        <v>27</v>
      </c>
      <c r="B68" s="2">
        <v>6791</v>
      </c>
      <c r="C68" s="2">
        <v>374615</v>
      </c>
    </row>
    <row r="69" spans="1:3" x14ac:dyDescent="0.25">
      <c r="A69" s="2" t="s">
        <v>109</v>
      </c>
      <c r="B69" s="2">
        <v>1281</v>
      </c>
      <c r="C69" s="2">
        <v>16063</v>
      </c>
    </row>
    <row r="70" spans="1:3" x14ac:dyDescent="0.25">
      <c r="A70" s="2" t="s">
        <v>804</v>
      </c>
      <c r="B70" s="2">
        <v>0</v>
      </c>
      <c r="C70" s="2">
        <v>2</v>
      </c>
    </row>
    <row r="71" spans="1:3" x14ac:dyDescent="0.25">
      <c r="A71" s="2" t="s">
        <v>567</v>
      </c>
      <c r="B71" s="2">
        <v>21</v>
      </c>
      <c r="C71" s="2">
        <v>24</v>
      </c>
    </row>
    <row r="72" spans="1:3" x14ac:dyDescent="0.25">
      <c r="A72" s="2" t="s">
        <v>76</v>
      </c>
      <c r="B72" s="2">
        <v>8612</v>
      </c>
      <c r="C72" s="2">
        <v>41006</v>
      </c>
    </row>
    <row r="73" spans="1:3" x14ac:dyDescent="0.25">
      <c r="A73" s="2" t="s">
        <v>744</v>
      </c>
      <c r="B73" s="2">
        <v>66</v>
      </c>
      <c r="C73" s="2">
        <v>4</v>
      </c>
    </row>
    <row r="74" spans="1:3" x14ac:dyDescent="0.25">
      <c r="A74" s="2" t="s">
        <v>163</v>
      </c>
      <c r="B74" s="2">
        <v>24805</v>
      </c>
      <c r="C74" s="2">
        <v>4025</v>
      </c>
    </row>
    <row r="75" spans="1:3" x14ac:dyDescent="0.25">
      <c r="A75" s="2" t="s">
        <v>779</v>
      </c>
      <c r="B75" s="2">
        <v>2</v>
      </c>
      <c r="C75" s="2">
        <v>3</v>
      </c>
    </row>
    <row r="76" spans="1:3" x14ac:dyDescent="0.25">
      <c r="A76" s="2" t="s">
        <v>842</v>
      </c>
      <c r="B76" s="2">
        <v>0</v>
      </c>
      <c r="C76" s="2">
        <v>1</v>
      </c>
    </row>
    <row r="77" spans="1:3" x14ac:dyDescent="0.25">
      <c r="A77" s="2" t="s">
        <v>343</v>
      </c>
      <c r="B77" s="2">
        <v>195</v>
      </c>
      <c r="C77" s="2">
        <v>279</v>
      </c>
    </row>
    <row r="78" spans="1:3" x14ac:dyDescent="0.25">
      <c r="A78" s="2" t="s">
        <v>940</v>
      </c>
      <c r="B78" s="2">
        <v>2</v>
      </c>
      <c r="C78" s="2">
        <v>1</v>
      </c>
    </row>
    <row r="79" spans="1:3" x14ac:dyDescent="0.25">
      <c r="A79" s="2" t="s">
        <v>196</v>
      </c>
      <c r="B79" s="2">
        <v>117</v>
      </c>
      <c r="C79" s="2">
        <v>2358</v>
      </c>
    </row>
    <row r="80" spans="1:3" x14ac:dyDescent="0.25">
      <c r="A80" s="2" t="s">
        <v>513</v>
      </c>
      <c r="B80" s="2">
        <v>14</v>
      </c>
      <c r="C80" s="2">
        <v>46</v>
      </c>
    </row>
    <row r="81" spans="1:3" x14ac:dyDescent="0.25">
      <c r="A81" s="2" t="s">
        <v>759</v>
      </c>
      <c r="B81" s="2">
        <v>0</v>
      </c>
      <c r="C81" s="2">
        <v>4</v>
      </c>
    </row>
    <row r="82" spans="1:3" x14ac:dyDescent="0.25">
      <c r="A82" s="2" t="s">
        <v>442</v>
      </c>
      <c r="B82" s="2">
        <v>2</v>
      </c>
      <c r="C82" s="2">
        <v>100</v>
      </c>
    </row>
    <row r="83" spans="1:3" x14ac:dyDescent="0.25">
      <c r="A83" s="2" t="s">
        <v>825</v>
      </c>
      <c r="B83" s="2">
        <v>11</v>
      </c>
      <c r="C83" s="2">
        <v>1</v>
      </c>
    </row>
    <row r="84" spans="1:3" x14ac:dyDescent="0.25">
      <c r="A84" s="2" t="s">
        <v>941</v>
      </c>
      <c r="B84" s="2">
        <v>2</v>
      </c>
      <c r="C84" s="2">
        <v>2</v>
      </c>
    </row>
    <row r="85" spans="1:3" x14ac:dyDescent="0.25">
      <c r="A85" s="2" t="s">
        <v>496</v>
      </c>
      <c r="B85" s="2">
        <v>25</v>
      </c>
      <c r="C85" s="2">
        <v>58</v>
      </c>
    </row>
    <row r="86" spans="1:3" x14ac:dyDescent="0.25">
      <c r="A86" s="2" t="s">
        <v>461</v>
      </c>
      <c r="B86" s="2">
        <v>3</v>
      </c>
      <c r="C86" s="2">
        <v>82</v>
      </c>
    </row>
    <row r="87" spans="1:3" x14ac:dyDescent="0.25">
      <c r="A87" s="2" t="s">
        <v>176</v>
      </c>
      <c r="B87" s="2">
        <v>31</v>
      </c>
      <c r="C87" s="2">
        <v>3106</v>
      </c>
    </row>
    <row r="88" spans="1:3" x14ac:dyDescent="0.25">
      <c r="A88" s="2" t="s">
        <v>573</v>
      </c>
      <c r="B88" s="2">
        <v>12</v>
      </c>
      <c r="C88" s="2">
        <v>23</v>
      </c>
    </row>
    <row r="89" spans="1:3" x14ac:dyDescent="0.25">
      <c r="A89" s="2" t="s">
        <v>799</v>
      </c>
      <c r="B89" s="2">
        <v>2</v>
      </c>
      <c r="C89" s="2">
        <v>2</v>
      </c>
    </row>
    <row r="90" spans="1:3" x14ac:dyDescent="0.25">
      <c r="A90" s="2" t="s">
        <v>624</v>
      </c>
      <c r="B90" s="2">
        <v>1372</v>
      </c>
      <c r="C90" s="2">
        <v>13</v>
      </c>
    </row>
    <row r="91" spans="1:3" x14ac:dyDescent="0.25">
      <c r="A91" s="2" t="s">
        <v>760</v>
      </c>
      <c r="B91" s="2">
        <v>0</v>
      </c>
      <c r="C91" s="2">
        <v>4</v>
      </c>
    </row>
    <row r="92" spans="1:3" x14ac:dyDescent="0.25">
      <c r="A92" s="2" t="s">
        <v>942</v>
      </c>
      <c r="B92" s="2">
        <v>103</v>
      </c>
      <c r="C92" s="2">
        <v>1339</v>
      </c>
    </row>
    <row r="93" spans="1:3" x14ac:dyDescent="0.25">
      <c r="A93" s="2" t="s">
        <v>943</v>
      </c>
      <c r="B93" s="2">
        <v>2</v>
      </c>
      <c r="C93" s="2">
        <v>6</v>
      </c>
    </row>
    <row r="94" spans="1:3" x14ac:dyDescent="0.25">
      <c r="A94" s="2" t="s">
        <v>175</v>
      </c>
      <c r="B94" s="2">
        <v>29</v>
      </c>
      <c r="C94" s="2">
        <v>3112</v>
      </c>
    </row>
    <row r="95" spans="1:3" x14ac:dyDescent="0.25">
      <c r="A95" s="2" t="s">
        <v>443</v>
      </c>
      <c r="B95" s="2">
        <v>7</v>
      </c>
      <c r="C95" s="2">
        <v>99</v>
      </c>
    </row>
    <row r="96" spans="1:3" x14ac:dyDescent="0.25">
      <c r="A96" s="2" t="s">
        <v>944</v>
      </c>
      <c r="B96" s="2">
        <v>1</v>
      </c>
      <c r="C96" s="2">
        <v>6</v>
      </c>
    </row>
    <row r="97" spans="1:3" x14ac:dyDescent="0.25">
      <c r="A97" s="2" t="s">
        <v>945</v>
      </c>
      <c r="B97" s="2">
        <v>0</v>
      </c>
      <c r="C97" s="2">
        <v>2</v>
      </c>
    </row>
    <row r="98" spans="1:3" x14ac:dyDescent="0.25">
      <c r="A98" s="2" t="s">
        <v>946</v>
      </c>
      <c r="B98" s="2">
        <v>9</v>
      </c>
      <c r="C98" s="2">
        <v>28</v>
      </c>
    </row>
    <row r="99" spans="1:3" x14ac:dyDescent="0.25">
      <c r="A99" s="2" t="s">
        <v>947</v>
      </c>
      <c r="B99" s="2">
        <v>21</v>
      </c>
      <c r="C99" s="2">
        <v>180</v>
      </c>
    </row>
    <row r="100" spans="1:3" x14ac:dyDescent="0.25">
      <c r="A100" s="2" t="s">
        <v>718</v>
      </c>
      <c r="B100" s="2">
        <v>0</v>
      </c>
      <c r="C100" s="2">
        <v>6</v>
      </c>
    </row>
    <row r="101" spans="1:3" x14ac:dyDescent="0.25">
      <c r="A101" s="2" t="s">
        <v>948</v>
      </c>
      <c r="B101" s="2">
        <v>386</v>
      </c>
      <c r="C101" s="2">
        <v>32</v>
      </c>
    </row>
    <row r="102" spans="1:3" x14ac:dyDescent="0.25">
      <c r="A102" s="2" t="s">
        <v>949</v>
      </c>
      <c r="B102" s="2">
        <v>67</v>
      </c>
      <c r="C102" s="2">
        <v>1</v>
      </c>
    </row>
    <row r="103" spans="1:3" x14ac:dyDescent="0.25">
      <c r="A103" s="2" t="s">
        <v>368</v>
      </c>
      <c r="B103" s="2">
        <v>1</v>
      </c>
      <c r="C103" s="2">
        <v>203</v>
      </c>
    </row>
    <row r="104" spans="1:3" x14ac:dyDescent="0.25">
      <c r="A104" s="2" t="s">
        <v>291</v>
      </c>
      <c r="B104" s="2">
        <v>0</v>
      </c>
      <c r="C104" s="2">
        <v>548</v>
      </c>
    </row>
    <row r="105" spans="1:3" x14ac:dyDescent="0.25">
      <c r="A105" s="2" t="s">
        <v>950</v>
      </c>
      <c r="B105" s="2">
        <v>16</v>
      </c>
      <c r="C105" s="2">
        <v>718</v>
      </c>
    </row>
    <row r="106" spans="1:3" x14ac:dyDescent="0.25">
      <c r="A106" s="2" t="s">
        <v>440</v>
      </c>
      <c r="B106" s="2">
        <v>0</v>
      </c>
      <c r="C106" s="2">
        <v>101</v>
      </c>
    </row>
    <row r="107" spans="1:3" x14ac:dyDescent="0.25">
      <c r="A107" s="2" t="s">
        <v>369</v>
      </c>
      <c r="B107" s="2">
        <v>11</v>
      </c>
      <c r="C107" s="2">
        <v>199</v>
      </c>
    </row>
    <row r="108" spans="1:3" x14ac:dyDescent="0.25">
      <c r="A108" s="2" t="s">
        <v>800</v>
      </c>
      <c r="B108" s="2">
        <v>1</v>
      </c>
      <c r="C108" s="2">
        <v>2</v>
      </c>
    </row>
    <row r="109" spans="1:3" x14ac:dyDescent="0.25">
      <c r="A109" s="2" t="s">
        <v>685</v>
      </c>
      <c r="B109" s="2">
        <v>8</v>
      </c>
      <c r="C109" s="2">
        <v>8</v>
      </c>
    </row>
    <row r="110" spans="1:3" x14ac:dyDescent="0.25">
      <c r="A110" s="2" t="s">
        <v>490</v>
      </c>
      <c r="B110" s="2">
        <v>6</v>
      </c>
      <c r="C110" s="2">
        <v>63</v>
      </c>
    </row>
    <row r="111" spans="1:3" x14ac:dyDescent="0.25">
      <c r="A111" s="2" t="s">
        <v>579</v>
      </c>
      <c r="B111" s="2">
        <v>2</v>
      </c>
      <c r="C111" s="2">
        <v>21</v>
      </c>
    </row>
    <row r="112" spans="1:3" x14ac:dyDescent="0.25">
      <c r="A112" s="2" t="s">
        <v>626</v>
      </c>
      <c r="B112" s="2">
        <v>2</v>
      </c>
      <c r="C112" s="2">
        <v>13</v>
      </c>
    </row>
    <row r="113" spans="1:3" x14ac:dyDescent="0.25">
      <c r="A113" s="2" t="s">
        <v>375</v>
      </c>
      <c r="B113" s="2">
        <v>15</v>
      </c>
      <c r="C113" s="2">
        <v>187</v>
      </c>
    </row>
    <row r="114" spans="1:3" x14ac:dyDescent="0.25">
      <c r="A114" s="2" t="s">
        <v>951</v>
      </c>
      <c r="B114" s="2">
        <v>60</v>
      </c>
      <c r="C114" s="2">
        <v>61</v>
      </c>
    </row>
    <row r="115" spans="1:3" x14ac:dyDescent="0.25">
      <c r="A115" s="2" t="s">
        <v>221</v>
      </c>
      <c r="B115" s="2">
        <v>5</v>
      </c>
      <c r="C115" s="2">
        <v>1497</v>
      </c>
    </row>
    <row r="116" spans="1:3" x14ac:dyDescent="0.25">
      <c r="A116" s="2" t="s">
        <v>843</v>
      </c>
      <c r="B116" s="2">
        <v>0</v>
      </c>
      <c r="C116" s="2">
        <v>1</v>
      </c>
    </row>
    <row r="117" spans="1:3" x14ac:dyDescent="0.25">
      <c r="A117" s="2" t="s">
        <v>844</v>
      </c>
      <c r="B117" s="2">
        <v>0</v>
      </c>
      <c r="C117" s="2">
        <v>1</v>
      </c>
    </row>
    <row r="118" spans="1:3" x14ac:dyDescent="0.25">
      <c r="A118" s="2" t="s">
        <v>387</v>
      </c>
      <c r="B118" s="2">
        <v>2</v>
      </c>
      <c r="C118" s="2">
        <v>170</v>
      </c>
    </row>
    <row r="119" spans="1:3" x14ac:dyDescent="0.25">
      <c r="A119" s="2" t="s">
        <v>952</v>
      </c>
      <c r="B119" s="2">
        <v>1</v>
      </c>
      <c r="C119" s="2">
        <v>0</v>
      </c>
    </row>
    <row r="120" spans="1:3" x14ac:dyDescent="0.25">
      <c r="A120" s="2" t="s">
        <v>415</v>
      </c>
      <c r="B120" s="2">
        <v>8</v>
      </c>
      <c r="C120" s="2">
        <v>130</v>
      </c>
    </row>
    <row r="121" spans="1:3" x14ac:dyDescent="0.25">
      <c r="A121" s="2" t="s">
        <v>805</v>
      </c>
      <c r="B121" s="2">
        <v>0</v>
      </c>
      <c r="C121" s="2">
        <v>2</v>
      </c>
    </row>
    <row r="122" spans="1:3" x14ac:dyDescent="0.25">
      <c r="A122" s="2" t="s">
        <v>482</v>
      </c>
      <c r="B122" s="2">
        <v>0</v>
      </c>
      <c r="C122" s="2">
        <v>69</v>
      </c>
    </row>
    <row r="123" spans="1:3" x14ac:dyDescent="0.25">
      <c r="A123" s="2" t="s">
        <v>704</v>
      </c>
      <c r="B123" s="2">
        <v>0</v>
      </c>
      <c r="C123" s="2">
        <v>7</v>
      </c>
    </row>
    <row r="124" spans="1:3" x14ac:dyDescent="0.25">
      <c r="A124" s="2" t="s">
        <v>664</v>
      </c>
      <c r="B124" s="2">
        <v>2</v>
      </c>
      <c r="C124" s="2">
        <v>10</v>
      </c>
    </row>
    <row r="125" spans="1:3" x14ac:dyDescent="0.25">
      <c r="A125" s="2" t="s">
        <v>727</v>
      </c>
      <c r="B125" s="2">
        <v>18</v>
      </c>
      <c r="C125" s="2">
        <v>5</v>
      </c>
    </row>
    <row r="126" spans="1:3" x14ac:dyDescent="0.25">
      <c r="A126" s="2" t="s">
        <v>917</v>
      </c>
      <c r="B126" s="2">
        <v>1</v>
      </c>
      <c r="C126" s="2">
        <v>0</v>
      </c>
    </row>
    <row r="127" spans="1:3" x14ac:dyDescent="0.25">
      <c r="A127" s="2" t="s">
        <v>782</v>
      </c>
      <c r="B127" s="2">
        <v>1</v>
      </c>
      <c r="C127" s="2">
        <v>3</v>
      </c>
    </row>
    <row r="128" spans="1:3" x14ac:dyDescent="0.25">
      <c r="A128" s="2" t="s">
        <v>367</v>
      </c>
      <c r="B128" s="2">
        <v>0</v>
      </c>
      <c r="C128" s="2">
        <v>205</v>
      </c>
    </row>
    <row r="129" spans="1:3" x14ac:dyDescent="0.25">
      <c r="A129" s="2" t="s">
        <v>162</v>
      </c>
      <c r="B129" s="2">
        <v>2</v>
      </c>
      <c r="C129" s="2">
        <v>4106</v>
      </c>
    </row>
    <row r="130" spans="1:3" x14ac:dyDescent="0.25">
      <c r="A130" s="2" t="s">
        <v>761</v>
      </c>
      <c r="B130" s="2">
        <v>0</v>
      </c>
      <c r="C130" s="2">
        <v>4</v>
      </c>
    </row>
    <row r="131" spans="1:3" x14ac:dyDescent="0.25">
      <c r="A131" s="2" t="s">
        <v>627</v>
      </c>
      <c r="B131" s="2">
        <v>0</v>
      </c>
      <c r="C131" s="2">
        <v>13</v>
      </c>
    </row>
    <row r="132" spans="1:3" x14ac:dyDescent="0.25">
      <c r="A132" s="2" t="s">
        <v>953</v>
      </c>
      <c r="B132" s="2">
        <v>4</v>
      </c>
      <c r="C132" s="2">
        <v>45</v>
      </c>
    </row>
    <row r="133" spans="1:3" x14ac:dyDescent="0.25">
      <c r="A133" s="2" t="s">
        <v>783</v>
      </c>
      <c r="B133" s="2">
        <v>0</v>
      </c>
      <c r="C133" s="2">
        <v>3</v>
      </c>
    </row>
    <row r="134" spans="1:3" x14ac:dyDescent="0.25">
      <c r="A134" s="2" t="s">
        <v>954</v>
      </c>
      <c r="B134" s="2">
        <v>1</v>
      </c>
      <c r="C134" s="2">
        <v>0</v>
      </c>
    </row>
    <row r="135" spans="1:3" x14ac:dyDescent="0.25">
      <c r="A135" s="2" t="s">
        <v>647</v>
      </c>
      <c r="B135" s="2">
        <v>4</v>
      </c>
      <c r="C135" s="2">
        <v>11</v>
      </c>
    </row>
    <row r="136" spans="1:3" x14ac:dyDescent="0.25">
      <c r="A136" s="2" t="s">
        <v>918</v>
      </c>
      <c r="B136" s="2">
        <v>1</v>
      </c>
      <c r="C136" s="2">
        <v>0</v>
      </c>
    </row>
    <row r="137" spans="1:3" x14ac:dyDescent="0.25">
      <c r="A137" s="2" t="s">
        <v>806</v>
      </c>
      <c r="B137" s="2">
        <v>0</v>
      </c>
      <c r="C137" s="2">
        <v>2</v>
      </c>
    </row>
    <row r="138" spans="1:3" x14ac:dyDescent="0.25">
      <c r="A138" s="2" t="s">
        <v>486</v>
      </c>
      <c r="B138" s="2">
        <v>0</v>
      </c>
      <c r="C138" s="2">
        <v>65</v>
      </c>
    </row>
    <row r="139" spans="1:3" x14ac:dyDescent="0.25">
      <c r="A139" s="2" t="s">
        <v>955</v>
      </c>
      <c r="B139" s="2">
        <v>0</v>
      </c>
      <c r="C139" s="2">
        <v>10</v>
      </c>
    </row>
    <row r="140" spans="1:3" x14ac:dyDescent="0.25">
      <c r="A140" s="2" t="s">
        <v>845</v>
      </c>
      <c r="B140" s="2">
        <v>0</v>
      </c>
      <c r="C140" s="2">
        <v>1</v>
      </c>
    </row>
    <row r="141" spans="1:3" x14ac:dyDescent="0.25">
      <c r="A141" s="2" t="s">
        <v>807</v>
      </c>
      <c r="B141" s="2">
        <v>0</v>
      </c>
      <c r="C141" s="2">
        <v>2</v>
      </c>
    </row>
    <row r="142" spans="1:3" x14ac:dyDescent="0.25">
      <c r="A142" s="2" t="s">
        <v>846</v>
      </c>
      <c r="B142" s="2">
        <v>0</v>
      </c>
      <c r="C142" s="2">
        <v>1</v>
      </c>
    </row>
    <row r="143" spans="1:3" x14ac:dyDescent="0.25">
      <c r="A143" s="2" t="s">
        <v>919</v>
      </c>
      <c r="B143" s="2">
        <v>1</v>
      </c>
      <c r="C143" s="2">
        <v>0</v>
      </c>
    </row>
    <row r="144" spans="1:3" x14ac:dyDescent="0.25">
      <c r="A144" s="2" t="s">
        <v>956</v>
      </c>
      <c r="B144" s="2">
        <v>8</v>
      </c>
      <c r="C144" s="2">
        <v>18</v>
      </c>
    </row>
    <row r="145" spans="1:3" x14ac:dyDescent="0.25">
      <c r="A145" s="2" t="s">
        <v>508</v>
      </c>
      <c r="B145" s="2">
        <v>0</v>
      </c>
      <c r="C145" s="2">
        <v>51</v>
      </c>
    </row>
    <row r="146" spans="1:3" x14ac:dyDescent="0.25">
      <c r="A146" s="2" t="s">
        <v>548</v>
      </c>
      <c r="B146" s="2">
        <v>14</v>
      </c>
      <c r="C146" s="2">
        <v>31</v>
      </c>
    </row>
    <row r="147" spans="1:3" x14ac:dyDescent="0.25">
      <c r="A147" s="2" t="s">
        <v>303</v>
      </c>
      <c r="B147" s="2">
        <v>43</v>
      </c>
      <c r="C147" s="2">
        <v>476</v>
      </c>
    </row>
    <row r="148" spans="1:3" x14ac:dyDescent="0.25">
      <c r="A148" s="2" t="s">
        <v>394</v>
      </c>
      <c r="B148" s="2">
        <v>22</v>
      </c>
      <c r="C148" s="2">
        <v>159</v>
      </c>
    </row>
    <row r="149" spans="1:3" x14ac:dyDescent="0.25">
      <c r="A149" s="2" t="s">
        <v>905</v>
      </c>
      <c r="B149" s="2">
        <v>3</v>
      </c>
      <c r="C149" s="2">
        <v>0</v>
      </c>
    </row>
    <row r="150" spans="1:3" x14ac:dyDescent="0.25">
      <c r="A150" s="2" t="s">
        <v>957</v>
      </c>
      <c r="B150" s="2">
        <v>110</v>
      </c>
      <c r="C150" s="2">
        <v>4</v>
      </c>
    </row>
    <row r="151" spans="1:3" x14ac:dyDescent="0.25">
      <c r="A151" s="2" t="s">
        <v>475</v>
      </c>
      <c r="B151" s="2">
        <v>1</v>
      </c>
      <c r="C151" s="2">
        <v>72</v>
      </c>
    </row>
    <row r="152" spans="1:3" x14ac:dyDescent="0.25">
      <c r="A152" s="2" t="s">
        <v>784</v>
      </c>
      <c r="B152" s="2">
        <v>0</v>
      </c>
      <c r="C152" s="2">
        <v>3</v>
      </c>
    </row>
    <row r="153" spans="1:3" x14ac:dyDescent="0.25">
      <c r="A153" s="2" t="s">
        <v>958</v>
      </c>
      <c r="B153" s="2">
        <v>0</v>
      </c>
      <c r="C153" s="2">
        <v>1</v>
      </c>
    </row>
    <row r="154" spans="1:3" x14ac:dyDescent="0.25">
      <c r="A154" s="2" t="s">
        <v>687</v>
      </c>
      <c r="B154" s="2">
        <v>4</v>
      </c>
      <c r="C154" s="2">
        <v>8</v>
      </c>
    </row>
    <row r="155" spans="1:3" x14ac:dyDescent="0.25">
      <c r="A155" s="2" t="s">
        <v>745</v>
      </c>
      <c r="B155" s="2">
        <v>54</v>
      </c>
      <c r="C155" s="2">
        <v>4</v>
      </c>
    </row>
    <row r="156" spans="1:3" x14ac:dyDescent="0.25">
      <c r="A156" s="2" t="s">
        <v>734</v>
      </c>
      <c r="B156" s="2">
        <v>0</v>
      </c>
      <c r="C156" s="2">
        <v>5</v>
      </c>
    </row>
    <row r="157" spans="1:3" x14ac:dyDescent="0.25">
      <c r="A157" s="2" t="s">
        <v>485</v>
      </c>
      <c r="B157" s="2">
        <v>3</v>
      </c>
      <c r="C157" s="2">
        <v>65</v>
      </c>
    </row>
    <row r="158" spans="1:3" x14ac:dyDescent="0.25">
      <c r="A158" s="2" t="s">
        <v>583</v>
      </c>
      <c r="B158" s="2">
        <v>0</v>
      </c>
      <c r="C158" s="2">
        <v>20</v>
      </c>
    </row>
    <row r="159" spans="1:3" x14ac:dyDescent="0.25">
      <c r="A159" s="2" t="s">
        <v>268</v>
      </c>
      <c r="B159" s="2">
        <v>2</v>
      </c>
      <c r="C159" s="2">
        <v>793</v>
      </c>
    </row>
    <row r="160" spans="1:3" x14ac:dyDescent="0.25">
      <c r="A160" s="2" t="s">
        <v>705</v>
      </c>
      <c r="B160" s="2">
        <v>0</v>
      </c>
      <c r="C160" s="2">
        <v>7</v>
      </c>
    </row>
    <row r="161" spans="1:3" x14ac:dyDescent="0.25">
      <c r="A161" s="2" t="s">
        <v>706</v>
      </c>
      <c r="B161" s="2">
        <v>0</v>
      </c>
      <c r="C161" s="2">
        <v>7</v>
      </c>
    </row>
    <row r="162" spans="1:3" x14ac:dyDescent="0.25">
      <c r="A162" s="2" t="s">
        <v>959</v>
      </c>
      <c r="B162" s="2">
        <v>1</v>
      </c>
      <c r="C162" s="2">
        <v>601</v>
      </c>
    </row>
    <row r="163" spans="1:3" x14ac:dyDescent="0.25">
      <c r="A163" s="2" t="s">
        <v>707</v>
      </c>
      <c r="B163" s="2">
        <v>0</v>
      </c>
      <c r="C163" s="2">
        <v>7</v>
      </c>
    </row>
    <row r="164" spans="1:3" x14ac:dyDescent="0.25">
      <c r="A164" s="2" t="s">
        <v>830</v>
      </c>
      <c r="B164" s="2">
        <v>4</v>
      </c>
      <c r="C164" s="2">
        <v>1</v>
      </c>
    </row>
    <row r="165" spans="1:3" x14ac:dyDescent="0.25">
      <c r="A165" s="2" t="s">
        <v>960</v>
      </c>
      <c r="B165" s="2">
        <v>1</v>
      </c>
      <c r="C165" s="2">
        <v>59</v>
      </c>
    </row>
    <row r="166" spans="1:3" x14ac:dyDescent="0.25">
      <c r="A166" s="2" t="s">
        <v>826</v>
      </c>
      <c r="B166" s="2">
        <v>8</v>
      </c>
      <c r="C166" s="2">
        <v>1</v>
      </c>
    </row>
    <row r="167" spans="1:3" x14ac:dyDescent="0.25">
      <c r="A167" s="2" t="s">
        <v>847</v>
      </c>
      <c r="B167" s="2">
        <v>0</v>
      </c>
      <c r="C167" s="2">
        <v>1</v>
      </c>
    </row>
    <row r="168" spans="1:3" x14ac:dyDescent="0.25">
      <c r="A168" s="2" t="s">
        <v>528</v>
      </c>
      <c r="B168" s="2">
        <v>0</v>
      </c>
      <c r="C168" s="2">
        <v>40</v>
      </c>
    </row>
    <row r="169" spans="1:3" x14ac:dyDescent="0.25">
      <c r="A169" s="2" t="s">
        <v>848</v>
      </c>
      <c r="B169" s="2">
        <v>0</v>
      </c>
      <c r="C169" s="2">
        <v>1</v>
      </c>
    </row>
    <row r="170" spans="1:3" x14ac:dyDescent="0.25">
      <c r="A170" s="2" t="s">
        <v>719</v>
      </c>
      <c r="B170" s="2">
        <v>0</v>
      </c>
      <c r="C170" s="2">
        <v>6</v>
      </c>
    </row>
    <row r="171" spans="1:3" x14ac:dyDescent="0.25">
      <c r="A171" s="2" t="s">
        <v>632</v>
      </c>
      <c r="B171" s="2">
        <v>13</v>
      </c>
      <c r="C171" s="2">
        <v>12</v>
      </c>
    </row>
    <row r="172" spans="1:3" x14ac:dyDescent="0.25">
      <c r="A172" s="2" t="s">
        <v>314</v>
      </c>
      <c r="B172" s="2">
        <v>1</v>
      </c>
      <c r="C172" s="2">
        <v>425</v>
      </c>
    </row>
    <row r="173" spans="1:3" x14ac:dyDescent="0.25">
      <c r="A173" s="2" t="s">
        <v>515</v>
      </c>
      <c r="B173" s="2">
        <v>14</v>
      </c>
      <c r="C173" s="2">
        <v>45</v>
      </c>
    </row>
    <row r="174" spans="1:3" x14ac:dyDescent="0.25">
      <c r="A174" s="2" t="s">
        <v>653</v>
      </c>
      <c r="B174" s="2">
        <v>0</v>
      </c>
      <c r="C174" s="2">
        <v>11</v>
      </c>
    </row>
    <row r="175" spans="1:3" x14ac:dyDescent="0.25">
      <c r="A175" s="2" t="s">
        <v>730</v>
      </c>
      <c r="B175" s="2">
        <v>2</v>
      </c>
      <c r="C175" s="2">
        <v>5</v>
      </c>
    </row>
    <row r="176" spans="1:3" x14ac:dyDescent="0.25">
      <c r="A176" s="2" t="s">
        <v>920</v>
      </c>
      <c r="B176" s="2">
        <v>1</v>
      </c>
      <c r="C176" s="2">
        <v>0</v>
      </c>
    </row>
    <row r="177" spans="1:3" x14ac:dyDescent="0.25">
      <c r="A177" s="2" t="s">
        <v>654</v>
      </c>
      <c r="B177" s="2">
        <v>0</v>
      </c>
      <c r="C177" s="2">
        <v>11</v>
      </c>
    </row>
    <row r="178" spans="1:3" x14ac:dyDescent="0.25">
      <c r="A178" s="2" t="s">
        <v>682</v>
      </c>
      <c r="B178" s="2">
        <v>1</v>
      </c>
      <c r="C178" s="2">
        <v>9</v>
      </c>
    </row>
    <row r="179" spans="1:3" x14ac:dyDescent="0.25">
      <c r="A179" s="2" t="s">
        <v>961</v>
      </c>
      <c r="B179" s="2">
        <v>66</v>
      </c>
      <c r="C179" s="2">
        <v>7</v>
      </c>
    </row>
    <row r="180" spans="1:3" x14ac:dyDescent="0.25">
      <c r="A180" s="2" t="s">
        <v>165</v>
      </c>
      <c r="B180" s="2">
        <v>280567</v>
      </c>
      <c r="C180" s="2">
        <v>3751</v>
      </c>
    </row>
    <row r="181" spans="1:3" x14ac:dyDescent="0.25">
      <c r="A181" s="2" t="s">
        <v>287</v>
      </c>
      <c r="B181" s="2">
        <v>9995</v>
      </c>
      <c r="C181" s="2">
        <v>576</v>
      </c>
    </row>
    <row r="182" spans="1:3" x14ac:dyDescent="0.25">
      <c r="A182" s="2" t="s">
        <v>906</v>
      </c>
      <c r="B182" s="2">
        <v>3</v>
      </c>
      <c r="C182" s="2">
        <v>0</v>
      </c>
    </row>
    <row r="183" spans="1:3" x14ac:dyDescent="0.25">
      <c r="A183" s="2" t="s">
        <v>900</v>
      </c>
      <c r="B183" s="2">
        <v>7</v>
      </c>
      <c r="C183" s="2">
        <v>0</v>
      </c>
    </row>
    <row r="184" spans="1:3" x14ac:dyDescent="0.25">
      <c r="A184" s="2" t="s">
        <v>962</v>
      </c>
      <c r="B184" s="2">
        <v>4</v>
      </c>
      <c r="C184" s="2">
        <v>346</v>
      </c>
    </row>
    <row r="185" spans="1:3" x14ac:dyDescent="0.25">
      <c r="A185" s="2" t="s">
        <v>150</v>
      </c>
      <c r="B185" s="2">
        <v>229</v>
      </c>
      <c r="C185" s="2">
        <v>4902</v>
      </c>
    </row>
    <row r="186" spans="1:3" x14ac:dyDescent="0.25">
      <c r="A186" s="2" t="s">
        <v>732</v>
      </c>
      <c r="B186" s="2">
        <v>1</v>
      </c>
      <c r="C186" s="2">
        <v>5</v>
      </c>
    </row>
    <row r="187" spans="1:3" x14ac:dyDescent="0.25">
      <c r="A187" s="2" t="s">
        <v>526</v>
      </c>
      <c r="B187" s="2">
        <v>1</v>
      </c>
      <c r="C187" s="2">
        <v>40</v>
      </c>
    </row>
    <row r="188" spans="1:3" x14ac:dyDescent="0.25">
      <c r="A188" s="2" t="s">
        <v>674</v>
      </c>
      <c r="B188" s="2">
        <v>77</v>
      </c>
      <c r="C188" s="2">
        <v>9</v>
      </c>
    </row>
    <row r="189" spans="1:3" x14ac:dyDescent="0.25">
      <c r="A189" s="2" t="s">
        <v>114</v>
      </c>
      <c r="B189" s="2">
        <v>2484</v>
      </c>
      <c r="C189" s="2">
        <v>15026</v>
      </c>
    </row>
    <row r="190" spans="1:3" x14ac:dyDescent="0.25">
      <c r="A190" s="2" t="s">
        <v>144</v>
      </c>
      <c r="B190" s="2">
        <v>21</v>
      </c>
      <c r="C190" s="2">
        <v>5975</v>
      </c>
    </row>
    <row r="191" spans="1:3" x14ac:dyDescent="0.25">
      <c r="A191" s="2" t="s">
        <v>34</v>
      </c>
      <c r="B191" s="2">
        <v>2078</v>
      </c>
      <c r="C191" s="2">
        <v>219560</v>
      </c>
    </row>
    <row r="192" spans="1:3" x14ac:dyDescent="0.25">
      <c r="A192" s="2" t="s">
        <v>963</v>
      </c>
      <c r="B192" s="2">
        <v>38</v>
      </c>
      <c r="C192" s="2">
        <v>10898</v>
      </c>
    </row>
    <row r="193" spans="1:3" x14ac:dyDescent="0.25">
      <c r="A193" s="2" t="s">
        <v>699</v>
      </c>
      <c r="B193" s="2">
        <v>226</v>
      </c>
      <c r="C193" s="2">
        <v>7</v>
      </c>
    </row>
    <row r="194" spans="1:3" x14ac:dyDescent="0.25">
      <c r="A194" s="2" t="s">
        <v>271</v>
      </c>
      <c r="B194" s="2">
        <v>14911</v>
      </c>
      <c r="C194" s="2">
        <v>735</v>
      </c>
    </row>
    <row r="195" spans="1:3" x14ac:dyDescent="0.25">
      <c r="A195" s="2" t="s">
        <v>532</v>
      </c>
      <c r="B195" s="2">
        <v>10</v>
      </c>
      <c r="C195" s="2">
        <v>39</v>
      </c>
    </row>
    <row r="196" spans="1:3" x14ac:dyDescent="0.25">
      <c r="A196" s="2" t="s">
        <v>79</v>
      </c>
      <c r="B196" s="2">
        <v>665</v>
      </c>
      <c r="C196" s="2">
        <v>38955</v>
      </c>
    </row>
    <row r="197" spans="1:3" x14ac:dyDescent="0.25">
      <c r="A197" s="2" t="s">
        <v>235</v>
      </c>
      <c r="B197" s="2">
        <v>393</v>
      </c>
      <c r="C197" s="2">
        <v>1228</v>
      </c>
    </row>
    <row r="198" spans="1:3" x14ac:dyDescent="0.25">
      <c r="A198" s="2" t="s">
        <v>544</v>
      </c>
      <c r="B198" s="2">
        <v>6</v>
      </c>
      <c r="C198" s="2">
        <v>33</v>
      </c>
    </row>
    <row r="199" spans="1:3" x14ac:dyDescent="0.25">
      <c r="A199" s="2" t="s">
        <v>655</v>
      </c>
      <c r="B199" s="2">
        <v>0</v>
      </c>
      <c r="C199" s="2">
        <v>11</v>
      </c>
    </row>
    <row r="200" spans="1:3" x14ac:dyDescent="0.25">
      <c r="A200" s="2" t="s">
        <v>12</v>
      </c>
      <c r="B200" s="2">
        <v>62636</v>
      </c>
      <c r="C200" s="2">
        <v>1892745</v>
      </c>
    </row>
    <row r="201" spans="1:3" x14ac:dyDescent="0.25">
      <c r="A201" s="2" t="s">
        <v>479</v>
      </c>
      <c r="B201" s="2">
        <v>5</v>
      </c>
      <c r="C201" s="2">
        <v>70</v>
      </c>
    </row>
    <row r="202" spans="1:3" x14ac:dyDescent="0.25">
      <c r="A202" s="2" t="s">
        <v>964</v>
      </c>
      <c r="B202" s="2">
        <v>6</v>
      </c>
      <c r="C202" s="2">
        <v>155</v>
      </c>
    </row>
    <row r="203" spans="1:3" x14ac:dyDescent="0.25">
      <c r="A203" s="2" t="s">
        <v>328</v>
      </c>
      <c r="B203" s="2">
        <v>220</v>
      </c>
      <c r="C203" s="2">
        <v>383</v>
      </c>
    </row>
    <row r="204" spans="1:3" x14ac:dyDescent="0.25">
      <c r="A204" s="2" t="s">
        <v>403</v>
      </c>
      <c r="B204" s="2">
        <v>0</v>
      </c>
      <c r="C204" s="2">
        <v>146</v>
      </c>
    </row>
    <row r="205" spans="1:3" x14ac:dyDescent="0.25">
      <c r="A205" s="2" t="s">
        <v>466</v>
      </c>
      <c r="B205" s="2">
        <v>0</v>
      </c>
      <c r="C205" s="2">
        <v>78</v>
      </c>
    </row>
    <row r="206" spans="1:3" x14ac:dyDescent="0.25">
      <c r="A206" s="2" t="s">
        <v>371</v>
      </c>
      <c r="B206" s="2">
        <v>79</v>
      </c>
      <c r="C206" s="2">
        <v>198</v>
      </c>
    </row>
    <row r="207" spans="1:3" x14ac:dyDescent="0.25">
      <c r="A207" s="2" t="s">
        <v>213</v>
      </c>
      <c r="B207" s="2">
        <v>55</v>
      </c>
      <c r="C207" s="2">
        <v>1629</v>
      </c>
    </row>
    <row r="208" spans="1:3" x14ac:dyDescent="0.25">
      <c r="A208" s="2" t="s">
        <v>965</v>
      </c>
      <c r="B208" s="2">
        <v>0</v>
      </c>
      <c r="C208" s="2">
        <v>1</v>
      </c>
    </row>
    <row r="209" spans="1:3" x14ac:dyDescent="0.25">
      <c r="A209" s="2" t="s">
        <v>417</v>
      </c>
      <c r="B209" s="2">
        <v>3</v>
      </c>
      <c r="C209" s="2">
        <v>128</v>
      </c>
    </row>
    <row r="210" spans="1:3" x14ac:dyDescent="0.25">
      <c r="A210" s="2" t="s">
        <v>40</v>
      </c>
      <c r="B210" s="2">
        <v>1362</v>
      </c>
      <c r="C210" s="2">
        <v>167381</v>
      </c>
    </row>
    <row r="211" spans="1:3" x14ac:dyDescent="0.25">
      <c r="A211" s="2" t="s">
        <v>141</v>
      </c>
      <c r="B211" s="2">
        <v>725</v>
      </c>
      <c r="C211" s="2">
        <v>6087</v>
      </c>
    </row>
    <row r="212" spans="1:3" x14ac:dyDescent="0.25">
      <c r="A212" s="2" t="s">
        <v>55</v>
      </c>
      <c r="B212" s="2">
        <v>19107</v>
      </c>
      <c r="C212" s="2">
        <v>79212</v>
      </c>
    </row>
    <row r="213" spans="1:3" x14ac:dyDescent="0.25">
      <c r="A213" s="2" t="s">
        <v>325</v>
      </c>
      <c r="B213" s="2">
        <v>640</v>
      </c>
      <c r="C213" s="2">
        <v>388</v>
      </c>
    </row>
    <row r="214" spans="1:3" x14ac:dyDescent="0.25">
      <c r="A214" s="2" t="s">
        <v>494</v>
      </c>
      <c r="B214" s="2">
        <v>41</v>
      </c>
      <c r="C214" s="2">
        <v>61</v>
      </c>
    </row>
    <row r="215" spans="1:3" x14ac:dyDescent="0.25">
      <c r="A215" s="2" t="s">
        <v>195</v>
      </c>
      <c r="B215" s="2">
        <v>200</v>
      </c>
      <c r="C215" s="2">
        <v>2365</v>
      </c>
    </row>
    <row r="216" spans="1:3" x14ac:dyDescent="0.25">
      <c r="A216" s="2" t="s">
        <v>51</v>
      </c>
      <c r="B216" s="2">
        <v>2468</v>
      </c>
      <c r="C216" s="2">
        <v>96280</v>
      </c>
    </row>
    <row r="217" spans="1:3" x14ac:dyDescent="0.25">
      <c r="A217" s="2" t="s">
        <v>248</v>
      </c>
      <c r="B217" s="2">
        <v>82</v>
      </c>
      <c r="C217" s="2">
        <v>1014</v>
      </c>
    </row>
    <row r="218" spans="1:3" x14ac:dyDescent="0.25">
      <c r="A218" s="2" t="s">
        <v>408</v>
      </c>
      <c r="B218" s="2">
        <v>24</v>
      </c>
      <c r="C218" s="2">
        <v>140</v>
      </c>
    </row>
    <row r="219" spans="1:3" x14ac:dyDescent="0.25">
      <c r="A219" s="2" t="s">
        <v>430</v>
      </c>
      <c r="B219" s="2">
        <v>848</v>
      </c>
      <c r="C219" s="2">
        <v>111</v>
      </c>
    </row>
    <row r="220" spans="1:3" x14ac:dyDescent="0.25">
      <c r="A220" s="2" t="s">
        <v>831</v>
      </c>
      <c r="B220" s="2">
        <v>4</v>
      </c>
      <c r="C220" s="2">
        <v>1</v>
      </c>
    </row>
    <row r="221" spans="1:3" x14ac:dyDescent="0.25">
      <c r="A221" s="2" t="s">
        <v>631</v>
      </c>
      <c r="B221" s="2">
        <v>140</v>
      </c>
      <c r="C221" s="2">
        <v>12</v>
      </c>
    </row>
    <row r="222" spans="1:3" x14ac:dyDescent="0.25">
      <c r="A222" s="2" t="s">
        <v>835</v>
      </c>
      <c r="B222" s="2">
        <v>1</v>
      </c>
      <c r="C222" s="2">
        <v>1</v>
      </c>
    </row>
    <row r="223" spans="1:3" x14ac:dyDescent="0.25">
      <c r="A223" s="2" t="s">
        <v>581</v>
      </c>
      <c r="B223" s="2">
        <v>2</v>
      </c>
      <c r="C223" s="2">
        <v>20</v>
      </c>
    </row>
    <row r="224" spans="1:3" x14ac:dyDescent="0.25">
      <c r="A224" s="2" t="s">
        <v>966</v>
      </c>
      <c r="B224" s="2">
        <v>4419</v>
      </c>
      <c r="C224" s="2">
        <v>97643</v>
      </c>
    </row>
    <row r="225" spans="1:3" x14ac:dyDescent="0.25">
      <c r="A225" s="2" t="s">
        <v>599</v>
      </c>
      <c r="B225" s="2">
        <v>0</v>
      </c>
      <c r="C225" s="2">
        <v>16</v>
      </c>
    </row>
    <row r="226" spans="1:3" x14ac:dyDescent="0.25">
      <c r="A226" s="2" t="s">
        <v>612</v>
      </c>
      <c r="B226" s="2">
        <v>12</v>
      </c>
      <c r="C226" s="2">
        <v>14</v>
      </c>
    </row>
    <row r="227" spans="1:3" x14ac:dyDescent="0.25">
      <c r="A227" s="2" t="s">
        <v>836</v>
      </c>
      <c r="B227" s="2">
        <v>1</v>
      </c>
      <c r="C227" s="2">
        <v>1</v>
      </c>
    </row>
    <row r="228" spans="1:3" x14ac:dyDescent="0.25">
      <c r="A228" s="2" t="s">
        <v>428</v>
      </c>
      <c r="B228" s="2">
        <v>12</v>
      </c>
      <c r="C228" s="2">
        <v>113</v>
      </c>
    </row>
    <row r="229" spans="1:3" x14ac:dyDescent="0.25">
      <c r="A229" s="2" t="s">
        <v>402</v>
      </c>
      <c r="B229" s="2">
        <v>30</v>
      </c>
      <c r="C229" s="2">
        <v>148</v>
      </c>
    </row>
    <row r="230" spans="1:3" x14ac:dyDescent="0.25">
      <c r="A230" s="2" t="s">
        <v>349</v>
      </c>
      <c r="B230" s="2">
        <v>50</v>
      </c>
      <c r="C230" s="2">
        <v>254</v>
      </c>
    </row>
    <row r="231" spans="1:3" x14ac:dyDescent="0.25">
      <c r="A231" s="2" t="s">
        <v>214</v>
      </c>
      <c r="B231" s="2">
        <v>398</v>
      </c>
      <c r="C231" s="2">
        <v>1612</v>
      </c>
    </row>
    <row r="232" spans="1:3" x14ac:dyDescent="0.25">
      <c r="A232" s="2" t="s">
        <v>310</v>
      </c>
      <c r="B232" s="2">
        <v>99</v>
      </c>
      <c r="C232" s="2">
        <v>444</v>
      </c>
    </row>
    <row r="233" spans="1:3" x14ac:dyDescent="0.25">
      <c r="A233" s="2" t="s">
        <v>133</v>
      </c>
      <c r="B233" s="2">
        <v>1864</v>
      </c>
      <c r="C233" s="2">
        <v>7859</v>
      </c>
    </row>
    <row r="234" spans="1:3" x14ac:dyDescent="0.25">
      <c r="A234" s="2" t="s">
        <v>22</v>
      </c>
      <c r="B234" s="2">
        <v>17030</v>
      </c>
      <c r="C234" s="2">
        <v>408567</v>
      </c>
    </row>
    <row r="235" spans="1:3" x14ac:dyDescent="0.25">
      <c r="A235" s="2" t="s">
        <v>184</v>
      </c>
      <c r="B235" s="2">
        <v>758</v>
      </c>
      <c r="C235" s="2">
        <v>2621</v>
      </c>
    </row>
    <row r="236" spans="1:3" x14ac:dyDescent="0.25">
      <c r="A236" s="2" t="s">
        <v>795</v>
      </c>
      <c r="B236" s="2">
        <v>7</v>
      </c>
      <c r="C236" s="2">
        <v>2</v>
      </c>
    </row>
    <row r="237" spans="1:3" x14ac:dyDescent="0.25">
      <c r="A237" s="2" t="s">
        <v>571</v>
      </c>
      <c r="B237" s="2">
        <v>171</v>
      </c>
      <c r="C237" s="2">
        <v>23</v>
      </c>
    </row>
    <row r="238" spans="1:3" x14ac:dyDescent="0.25">
      <c r="A238" s="2" t="s">
        <v>259</v>
      </c>
      <c r="B238" s="2">
        <v>8</v>
      </c>
      <c r="C238" s="2">
        <v>896</v>
      </c>
    </row>
    <row r="239" spans="1:3" x14ac:dyDescent="0.25">
      <c r="A239" s="2" t="s">
        <v>7</v>
      </c>
      <c r="B239" s="2">
        <v>10656</v>
      </c>
      <c r="C239" s="2">
        <v>3519650</v>
      </c>
    </row>
    <row r="240" spans="1:3" x14ac:dyDescent="0.25">
      <c r="A240" s="2" t="s">
        <v>167</v>
      </c>
      <c r="B240" s="2">
        <v>9349</v>
      </c>
      <c r="C240" s="2">
        <v>3548</v>
      </c>
    </row>
    <row r="241" spans="1:3" x14ac:dyDescent="0.25">
      <c r="A241" s="2" t="s">
        <v>967</v>
      </c>
      <c r="B241" s="2">
        <v>0</v>
      </c>
      <c r="C241" s="2">
        <v>2</v>
      </c>
    </row>
    <row r="242" spans="1:3" x14ac:dyDescent="0.25">
      <c r="A242" s="2" t="s">
        <v>921</v>
      </c>
      <c r="B242" s="2">
        <v>1</v>
      </c>
      <c r="C242" s="2">
        <v>0</v>
      </c>
    </row>
    <row r="243" spans="1:3" x14ac:dyDescent="0.25">
      <c r="A243" s="2" t="s">
        <v>746</v>
      </c>
      <c r="B243" s="2">
        <v>19</v>
      </c>
      <c r="C243" s="2">
        <v>4</v>
      </c>
    </row>
    <row r="244" spans="1:3" x14ac:dyDescent="0.25">
      <c r="A244" s="2" t="s">
        <v>901</v>
      </c>
      <c r="B244" s="2">
        <v>5</v>
      </c>
      <c r="C244" s="2">
        <v>0</v>
      </c>
    </row>
    <row r="245" spans="1:3" x14ac:dyDescent="0.25">
      <c r="A245" s="2" t="s">
        <v>968</v>
      </c>
      <c r="B245" s="2">
        <v>45</v>
      </c>
      <c r="C245" s="2">
        <v>53454</v>
      </c>
    </row>
    <row r="246" spans="1:3" x14ac:dyDescent="0.25">
      <c r="A246" s="2" t="s">
        <v>423</v>
      </c>
      <c r="B246" s="2">
        <v>235</v>
      </c>
      <c r="C246" s="2">
        <v>123</v>
      </c>
    </row>
    <row r="247" spans="1:3" x14ac:dyDescent="0.25">
      <c r="A247" s="2" t="s">
        <v>251</v>
      </c>
      <c r="B247" s="2">
        <v>612</v>
      </c>
      <c r="C247" s="2">
        <v>962</v>
      </c>
    </row>
    <row r="248" spans="1:3" x14ac:dyDescent="0.25">
      <c r="A248" s="2" t="s">
        <v>68</v>
      </c>
      <c r="B248" s="2">
        <v>4897</v>
      </c>
      <c r="C248" s="2">
        <v>56490</v>
      </c>
    </row>
    <row r="249" spans="1:3" x14ac:dyDescent="0.25">
      <c r="A249" s="2" t="s">
        <v>849</v>
      </c>
      <c r="B249" s="2">
        <v>0</v>
      </c>
      <c r="C249" s="2">
        <v>1</v>
      </c>
    </row>
    <row r="250" spans="1:3" x14ac:dyDescent="0.25">
      <c r="A250" s="2" t="s">
        <v>262</v>
      </c>
      <c r="B250" s="2">
        <v>39</v>
      </c>
      <c r="C250" s="2">
        <v>873</v>
      </c>
    </row>
    <row r="251" spans="1:3" x14ac:dyDescent="0.25">
      <c r="A251" s="2" t="s">
        <v>219</v>
      </c>
      <c r="B251" s="2">
        <v>25</v>
      </c>
      <c r="C251" s="2">
        <v>1575</v>
      </c>
    </row>
    <row r="252" spans="1:3" x14ac:dyDescent="0.25">
      <c r="A252" s="2" t="s">
        <v>91</v>
      </c>
      <c r="B252" s="2">
        <v>697</v>
      </c>
      <c r="C252" s="2">
        <v>25143</v>
      </c>
    </row>
    <row r="253" spans="1:3" x14ac:dyDescent="0.25">
      <c r="A253" s="2" t="s">
        <v>212</v>
      </c>
      <c r="B253" s="2">
        <v>911</v>
      </c>
      <c r="C253" s="2">
        <v>1795</v>
      </c>
    </row>
    <row r="254" spans="1:3" x14ac:dyDescent="0.25">
      <c r="A254" s="2" t="s">
        <v>502</v>
      </c>
      <c r="B254" s="2">
        <v>26</v>
      </c>
      <c r="C254" s="2">
        <v>56</v>
      </c>
    </row>
    <row r="255" spans="1:3" x14ac:dyDescent="0.25">
      <c r="A255" s="2" t="s">
        <v>5</v>
      </c>
      <c r="B255" s="2">
        <v>216340</v>
      </c>
      <c r="C255" s="2">
        <v>5117041</v>
      </c>
    </row>
    <row r="256" spans="1:3" x14ac:dyDescent="0.25">
      <c r="A256" s="2" t="s">
        <v>131</v>
      </c>
      <c r="B256" s="2">
        <v>366</v>
      </c>
      <c r="C256" s="2">
        <v>8263</v>
      </c>
    </row>
    <row r="257" spans="1:3" x14ac:dyDescent="0.25">
      <c r="A257" s="2" t="s">
        <v>42</v>
      </c>
      <c r="B257" s="2">
        <v>2470</v>
      </c>
      <c r="C257" s="2">
        <v>166027</v>
      </c>
    </row>
    <row r="258" spans="1:3" x14ac:dyDescent="0.25">
      <c r="A258" s="2" t="s">
        <v>130</v>
      </c>
      <c r="B258" s="2">
        <v>59</v>
      </c>
      <c r="C258" s="2">
        <v>8926</v>
      </c>
    </row>
    <row r="259" spans="1:3" x14ac:dyDescent="0.25">
      <c r="A259" s="2" t="s">
        <v>322</v>
      </c>
      <c r="B259" s="2">
        <v>108</v>
      </c>
      <c r="C259" s="2">
        <v>404</v>
      </c>
    </row>
    <row r="260" spans="1:3" x14ac:dyDescent="0.25">
      <c r="A260" s="2" t="s">
        <v>329</v>
      </c>
      <c r="B260" s="2">
        <v>36</v>
      </c>
      <c r="C260" s="2">
        <v>366</v>
      </c>
    </row>
    <row r="261" spans="1:3" x14ac:dyDescent="0.25">
      <c r="A261" s="2" t="s">
        <v>17</v>
      </c>
      <c r="B261" s="2">
        <v>7224</v>
      </c>
      <c r="C261" s="2">
        <v>642503</v>
      </c>
    </row>
    <row r="262" spans="1:3" x14ac:dyDescent="0.25">
      <c r="A262" s="2" t="s">
        <v>113</v>
      </c>
      <c r="B262" s="2">
        <v>90</v>
      </c>
      <c r="C262" s="2">
        <v>15097</v>
      </c>
    </row>
    <row r="263" spans="1:3" x14ac:dyDescent="0.25">
      <c r="A263" s="2" t="s">
        <v>10</v>
      </c>
      <c r="B263" s="2">
        <v>57720</v>
      </c>
      <c r="C263" s="2">
        <v>2127372</v>
      </c>
    </row>
    <row r="264" spans="1:3" x14ac:dyDescent="0.25">
      <c r="A264" s="2" t="s">
        <v>177</v>
      </c>
      <c r="B264" s="2">
        <v>1003</v>
      </c>
      <c r="C264" s="2">
        <v>3071</v>
      </c>
    </row>
    <row r="265" spans="1:3" x14ac:dyDescent="0.25">
      <c r="A265" s="2" t="s">
        <v>553</v>
      </c>
      <c r="B265" s="2">
        <v>3</v>
      </c>
      <c r="C265" s="2">
        <v>29</v>
      </c>
    </row>
    <row r="266" spans="1:3" x14ac:dyDescent="0.25">
      <c r="A266" s="2" t="s">
        <v>464</v>
      </c>
      <c r="B266" s="2">
        <v>0</v>
      </c>
      <c r="C266" s="2">
        <v>80</v>
      </c>
    </row>
    <row r="267" spans="1:3" x14ac:dyDescent="0.25">
      <c r="A267" s="2" t="s">
        <v>498</v>
      </c>
      <c r="B267" s="2">
        <v>2</v>
      </c>
      <c r="C267" s="2">
        <v>58</v>
      </c>
    </row>
    <row r="268" spans="1:3" x14ac:dyDescent="0.25">
      <c r="A268" s="2" t="s">
        <v>427</v>
      </c>
      <c r="B268" s="2">
        <v>87</v>
      </c>
      <c r="C268" s="2">
        <v>113</v>
      </c>
    </row>
    <row r="269" spans="1:3" x14ac:dyDescent="0.25">
      <c r="A269" s="2" t="s">
        <v>922</v>
      </c>
      <c r="B269" s="2">
        <v>1</v>
      </c>
      <c r="C269" s="2">
        <v>0</v>
      </c>
    </row>
    <row r="270" spans="1:3" x14ac:dyDescent="0.25">
      <c r="A270" s="2" t="s">
        <v>720</v>
      </c>
      <c r="B270" s="2">
        <v>0</v>
      </c>
      <c r="C270" s="2">
        <v>6</v>
      </c>
    </row>
    <row r="271" spans="1:3" x14ac:dyDescent="0.25">
      <c r="A271" s="2" t="s">
        <v>108</v>
      </c>
      <c r="B271" s="2">
        <v>1021</v>
      </c>
      <c r="C271" s="2">
        <v>16771</v>
      </c>
    </row>
    <row r="272" spans="1:3" x14ac:dyDescent="0.25">
      <c r="A272" s="2" t="s">
        <v>491</v>
      </c>
      <c r="B272" s="2">
        <v>3</v>
      </c>
      <c r="C272" s="2">
        <v>63</v>
      </c>
    </row>
    <row r="273" spans="1:3" x14ac:dyDescent="0.25">
      <c r="A273" s="2" t="s">
        <v>588</v>
      </c>
      <c r="B273" s="2">
        <v>0</v>
      </c>
      <c r="C273" s="2">
        <v>19</v>
      </c>
    </row>
    <row r="274" spans="1:3" x14ac:dyDescent="0.25">
      <c r="A274" s="2" t="s">
        <v>152</v>
      </c>
      <c r="B274" s="2">
        <v>97</v>
      </c>
      <c r="C274" s="2">
        <v>4424</v>
      </c>
    </row>
    <row r="275" spans="1:3" x14ac:dyDescent="0.25">
      <c r="A275" s="2" t="s">
        <v>59</v>
      </c>
      <c r="B275" s="2">
        <v>159</v>
      </c>
      <c r="C275" s="2">
        <v>72208</v>
      </c>
    </row>
    <row r="276" spans="1:3" x14ac:dyDescent="0.25">
      <c r="A276" s="2" t="s">
        <v>127</v>
      </c>
      <c r="B276" s="2">
        <v>16</v>
      </c>
      <c r="C276" s="2">
        <v>9884</v>
      </c>
    </row>
    <row r="277" spans="1:3" x14ac:dyDescent="0.25">
      <c r="A277" s="2" t="s">
        <v>350</v>
      </c>
      <c r="B277" s="2">
        <v>0</v>
      </c>
      <c r="C277" s="2">
        <v>250</v>
      </c>
    </row>
    <row r="278" spans="1:3" x14ac:dyDescent="0.25">
      <c r="A278" s="2" t="s">
        <v>63</v>
      </c>
      <c r="B278" s="2">
        <v>884</v>
      </c>
      <c r="C278" s="2">
        <v>68746</v>
      </c>
    </row>
    <row r="279" spans="1:3" x14ac:dyDescent="0.25">
      <c r="A279" s="2" t="s">
        <v>185</v>
      </c>
      <c r="B279" s="2">
        <v>2</v>
      </c>
      <c r="C279" s="2">
        <v>2616</v>
      </c>
    </row>
    <row r="280" spans="1:3" x14ac:dyDescent="0.25">
      <c r="A280" s="2" t="s">
        <v>60</v>
      </c>
      <c r="B280" s="2">
        <v>879</v>
      </c>
      <c r="C280" s="2">
        <v>72109</v>
      </c>
    </row>
    <row r="281" spans="1:3" x14ac:dyDescent="0.25">
      <c r="A281" s="2" t="s">
        <v>285</v>
      </c>
      <c r="B281" s="2">
        <v>2</v>
      </c>
      <c r="C281" s="2">
        <v>587</v>
      </c>
    </row>
    <row r="282" spans="1:3" x14ac:dyDescent="0.25">
      <c r="A282" s="2" t="s">
        <v>64</v>
      </c>
      <c r="B282" s="2">
        <v>743</v>
      </c>
      <c r="C282" s="2">
        <v>67554</v>
      </c>
    </row>
    <row r="283" spans="1:3" x14ac:dyDescent="0.25">
      <c r="A283" s="2" t="s">
        <v>969</v>
      </c>
      <c r="B283" s="2">
        <v>2</v>
      </c>
      <c r="C283" s="2">
        <v>1</v>
      </c>
    </row>
    <row r="284" spans="1:3" x14ac:dyDescent="0.25">
      <c r="A284" s="2" t="s">
        <v>970</v>
      </c>
      <c r="B284" s="2">
        <v>2</v>
      </c>
      <c r="C284" s="2">
        <v>0</v>
      </c>
    </row>
    <row r="285" spans="1:3" x14ac:dyDescent="0.25">
      <c r="A285" s="2" t="s">
        <v>971</v>
      </c>
      <c r="B285" s="2">
        <v>0</v>
      </c>
      <c r="C285" s="2">
        <v>15</v>
      </c>
    </row>
    <row r="286" spans="1:3" x14ac:dyDescent="0.25">
      <c r="A286" s="2" t="s">
        <v>82</v>
      </c>
      <c r="B286" s="2">
        <v>4</v>
      </c>
      <c r="C286" s="2">
        <v>34615</v>
      </c>
    </row>
    <row r="287" spans="1:3" x14ac:dyDescent="0.25">
      <c r="A287" s="2" t="s">
        <v>52</v>
      </c>
      <c r="B287" s="2">
        <v>8370</v>
      </c>
      <c r="C287" s="2">
        <v>91788</v>
      </c>
    </row>
    <row r="288" spans="1:3" x14ac:dyDescent="0.25">
      <c r="A288" s="2" t="s">
        <v>487</v>
      </c>
      <c r="B288" s="2">
        <v>0</v>
      </c>
      <c r="C288" s="2">
        <v>65</v>
      </c>
    </row>
    <row r="289" spans="1:3" x14ac:dyDescent="0.25">
      <c r="A289" s="2" t="s">
        <v>115</v>
      </c>
      <c r="B289" s="2">
        <v>1052</v>
      </c>
      <c r="C289" s="2">
        <v>14144</v>
      </c>
    </row>
    <row r="290" spans="1:3" x14ac:dyDescent="0.25">
      <c r="A290" s="2" t="s">
        <v>585</v>
      </c>
      <c r="B290" s="2">
        <v>1</v>
      </c>
      <c r="C290" s="2">
        <v>19</v>
      </c>
    </row>
    <row r="291" spans="1:3" x14ac:dyDescent="0.25">
      <c r="A291" s="2" t="s">
        <v>483</v>
      </c>
      <c r="B291" s="2">
        <v>8</v>
      </c>
      <c r="C291" s="2">
        <v>68</v>
      </c>
    </row>
    <row r="292" spans="1:3" x14ac:dyDescent="0.25">
      <c r="A292" s="2" t="s">
        <v>299</v>
      </c>
      <c r="B292" s="2">
        <v>55</v>
      </c>
      <c r="C292" s="2">
        <v>503</v>
      </c>
    </row>
    <row r="293" spans="1:3" x14ac:dyDescent="0.25">
      <c r="A293" s="2" t="s">
        <v>398</v>
      </c>
      <c r="B293" s="2">
        <v>21</v>
      </c>
      <c r="C293" s="2">
        <v>155</v>
      </c>
    </row>
    <row r="294" spans="1:3" x14ac:dyDescent="0.25">
      <c r="A294" s="2" t="s">
        <v>662</v>
      </c>
      <c r="B294" s="2">
        <v>42</v>
      </c>
      <c r="C294" s="2">
        <v>10</v>
      </c>
    </row>
    <row r="295" spans="1:3" x14ac:dyDescent="0.25">
      <c r="A295" s="2" t="s">
        <v>592</v>
      </c>
      <c r="B295" s="2">
        <v>0</v>
      </c>
      <c r="C295" s="2">
        <v>18</v>
      </c>
    </row>
    <row r="296" spans="1:3" x14ac:dyDescent="0.25">
      <c r="A296" s="2" t="s">
        <v>110</v>
      </c>
      <c r="B296" s="2">
        <v>692</v>
      </c>
      <c r="C296" s="2">
        <v>15858</v>
      </c>
    </row>
    <row r="297" spans="1:3" x14ac:dyDescent="0.25">
      <c r="A297" s="2" t="s">
        <v>713</v>
      </c>
      <c r="B297" s="2">
        <v>41</v>
      </c>
      <c r="C297" s="2">
        <v>6</v>
      </c>
    </row>
    <row r="298" spans="1:3" x14ac:dyDescent="0.25">
      <c r="A298" s="2" t="s">
        <v>541</v>
      </c>
      <c r="B298" s="2">
        <v>0</v>
      </c>
      <c r="C298" s="2">
        <v>34</v>
      </c>
    </row>
    <row r="299" spans="1:3" x14ac:dyDescent="0.25">
      <c r="A299" s="2" t="s">
        <v>264</v>
      </c>
      <c r="B299" s="2">
        <v>235</v>
      </c>
      <c r="C299" s="2">
        <v>823</v>
      </c>
    </row>
    <row r="300" spans="1:3" x14ac:dyDescent="0.25">
      <c r="A300" s="2" t="s">
        <v>785</v>
      </c>
      <c r="B300" s="2">
        <v>0</v>
      </c>
      <c r="C300" s="2">
        <v>3</v>
      </c>
    </row>
    <row r="301" spans="1:3" x14ac:dyDescent="0.25">
      <c r="A301" s="2" t="s">
        <v>365</v>
      </c>
      <c r="B301" s="2">
        <v>1</v>
      </c>
      <c r="C301" s="2">
        <v>207</v>
      </c>
    </row>
    <row r="302" spans="1:3" x14ac:dyDescent="0.25">
      <c r="A302" s="2" t="s">
        <v>240</v>
      </c>
      <c r="B302" s="2">
        <v>84</v>
      </c>
      <c r="C302" s="2">
        <v>1102</v>
      </c>
    </row>
    <row r="303" spans="1:3" x14ac:dyDescent="0.25">
      <c r="A303" s="2" t="s">
        <v>15</v>
      </c>
      <c r="B303" s="2">
        <v>3591</v>
      </c>
      <c r="C303" s="2">
        <v>838022</v>
      </c>
    </row>
    <row r="304" spans="1:3" x14ac:dyDescent="0.25">
      <c r="A304" s="2" t="s">
        <v>692</v>
      </c>
      <c r="B304" s="2">
        <v>0</v>
      </c>
      <c r="C304" s="2">
        <v>8</v>
      </c>
    </row>
    <row r="305" spans="1:3" x14ac:dyDescent="0.25">
      <c r="A305" s="2" t="s">
        <v>21</v>
      </c>
      <c r="B305" s="2">
        <v>4309</v>
      </c>
      <c r="C305" s="2">
        <v>430617</v>
      </c>
    </row>
    <row r="306" spans="1:3" x14ac:dyDescent="0.25">
      <c r="A306" s="2" t="s">
        <v>326</v>
      </c>
      <c r="B306" s="2">
        <v>20</v>
      </c>
      <c r="C306" s="2">
        <v>388</v>
      </c>
    </row>
    <row r="307" spans="1:3" x14ac:dyDescent="0.25">
      <c r="A307" s="2" t="s">
        <v>735</v>
      </c>
      <c r="B307" s="2">
        <v>0</v>
      </c>
      <c r="C307" s="2">
        <v>5</v>
      </c>
    </row>
    <row r="308" spans="1:3" x14ac:dyDescent="0.25">
      <c r="A308" s="2" t="s">
        <v>510</v>
      </c>
      <c r="B308" s="2">
        <v>32</v>
      </c>
      <c r="C308" s="2">
        <v>49</v>
      </c>
    </row>
    <row r="309" spans="1:3" x14ac:dyDescent="0.25">
      <c r="A309" s="2" t="s">
        <v>189</v>
      </c>
      <c r="B309" s="2">
        <v>173</v>
      </c>
      <c r="C309" s="2">
        <v>2525</v>
      </c>
    </row>
    <row r="310" spans="1:3" x14ac:dyDescent="0.25">
      <c r="A310" s="2" t="s">
        <v>71</v>
      </c>
      <c r="B310" s="2">
        <v>189</v>
      </c>
      <c r="C310" s="2">
        <v>50148</v>
      </c>
    </row>
    <row r="311" spans="1:3" x14ac:dyDescent="0.25">
      <c r="A311" s="2" t="s">
        <v>414</v>
      </c>
      <c r="B311" s="2">
        <v>11</v>
      </c>
      <c r="C311" s="2">
        <v>133</v>
      </c>
    </row>
    <row r="312" spans="1:3" x14ac:dyDescent="0.25">
      <c r="A312" s="2" t="s">
        <v>527</v>
      </c>
      <c r="B312" s="2">
        <v>1</v>
      </c>
      <c r="C312" s="2">
        <v>40</v>
      </c>
    </row>
    <row r="313" spans="1:3" x14ac:dyDescent="0.25">
      <c r="A313" s="2" t="s">
        <v>762</v>
      </c>
      <c r="B313" s="2">
        <v>0</v>
      </c>
      <c r="C313" s="2">
        <v>4</v>
      </c>
    </row>
    <row r="314" spans="1:3" x14ac:dyDescent="0.25">
      <c r="A314" s="2" t="s">
        <v>465</v>
      </c>
      <c r="B314" s="2">
        <v>2</v>
      </c>
      <c r="C314" s="2">
        <v>78</v>
      </c>
    </row>
    <row r="315" spans="1:3" x14ac:dyDescent="0.25">
      <c r="A315" s="2" t="s">
        <v>119</v>
      </c>
      <c r="B315" s="2">
        <v>2579</v>
      </c>
      <c r="C315" s="2">
        <v>12179</v>
      </c>
    </row>
    <row r="316" spans="1:3" x14ac:dyDescent="0.25">
      <c r="A316" s="2" t="s">
        <v>4</v>
      </c>
      <c r="B316" s="2">
        <v>59890</v>
      </c>
      <c r="C316" s="2">
        <v>5386188</v>
      </c>
    </row>
    <row r="317" spans="1:3" x14ac:dyDescent="0.25">
      <c r="A317" s="2" t="s">
        <v>850</v>
      </c>
      <c r="B317" s="2">
        <v>0</v>
      </c>
      <c r="C317" s="2">
        <v>1</v>
      </c>
    </row>
    <row r="318" spans="1:3" x14ac:dyDescent="0.25">
      <c r="A318" s="2" t="s">
        <v>286</v>
      </c>
      <c r="B318" s="2">
        <v>13</v>
      </c>
      <c r="C318" s="2">
        <v>579</v>
      </c>
    </row>
    <row r="319" spans="1:3" x14ac:dyDescent="0.25">
      <c r="A319" s="2" t="s">
        <v>649</v>
      </c>
      <c r="B319" s="2">
        <v>2</v>
      </c>
      <c r="C319" s="2">
        <v>11</v>
      </c>
    </row>
    <row r="320" spans="1:3" x14ac:dyDescent="0.25">
      <c r="A320" s="2" t="s">
        <v>39</v>
      </c>
      <c r="B320" s="2">
        <v>78116</v>
      </c>
      <c r="C320" s="2">
        <v>168000</v>
      </c>
    </row>
    <row r="321" spans="1:3" x14ac:dyDescent="0.25">
      <c r="A321" s="2" t="s">
        <v>747</v>
      </c>
      <c r="B321" s="2">
        <v>17</v>
      </c>
      <c r="C321" s="2">
        <v>4</v>
      </c>
    </row>
    <row r="322" spans="1:3" x14ac:dyDescent="0.25">
      <c r="A322" s="2" t="s">
        <v>277</v>
      </c>
      <c r="B322" s="2">
        <v>6118</v>
      </c>
      <c r="C322" s="2">
        <v>639</v>
      </c>
    </row>
    <row r="323" spans="1:3" x14ac:dyDescent="0.25">
      <c r="A323" s="2" t="s">
        <v>471</v>
      </c>
      <c r="B323" s="2">
        <v>109</v>
      </c>
      <c r="C323" s="2">
        <v>74</v>
      </c>
    </row>
    <row r="324" spans="1:3" x14ac:dyDescent="0.25">
      <c r="A324" s="2" t="s">
        <v>301</v>
      </c>
      <c r="B324" s="2">
        <v>266</v>
      </c>
      <c r="C324" s="2">
        <v>490</v>
      </c>
    </row>
    <row r="325" spans="1:3" x14ac:dyDescent="0.25">
      <c r="A325" s="2" t="s">
        <v>424</v>
      </c>
      <c r="B325" s="2">
        <v>23</v>
      </c>
      <c r="C325" s="2">
        <v>123</v>
      </c>
    </row>
    <row r="326" spans="1:3" x14ac:dyDescent="0.25">
      <c r="A326" s="2" t="s">
        <v>97</v>
      </c>
      <c r="B326" s="2">
        <v>4706</v>
      </c>
      <c r="C326" s="2">
        <v>23286</v>
      </c>
    </row>
    <row r="327" spans="1:3" x14ac:dyDescent="0.25">
      <c r="A327" s="2" t="s">
        <v>972</v>
      </c>
      <c r="B327" s="2">
        <v>0</v>
      </c>
      <c r="C327" s="2">
        <v>39</v>
      </c>
    </row>
    <row r="328" spans="1:3" x14ac:dyDescent="0.25">
      <c r="A328" s="2" t="s">
        <v>973</v>
      </c>
      <c r="B328" s="2">
        <v>0</v>
      </c>
      <c r="C328" s="2">
        <v>2</v>
      </c>
    </row>
    <row r="329" spans="1:3" x14ac:dyDescent="0.25">
      <c r="A329" s="2" t="s">
        <v>974</v>
      </c>
      <c r="B329" s="2">
        <v>5</v>
      </c>
      <c r="C329" s="2">
        <v>92</v>
      </c>
    </row>
    <row r="330" spans="1:3" x14ac:dyDescent="0.25">
      <c r="A330" s="2" t="s">
        <v>600</v>
      </c>
      <c r="B330" s="2">
        <v>0</v>
      </c>
      <c r="C330" s="2">
        <v>16</v>
      </c>
    </row>
    <row r="331" spans="1:3" x14ac:dyDescent="0.25">
      <c r="A331" s="2" t="s">
        <v>450</v>
      </c>
      <c r="B331" s="2">
        <v>140</v>
      </c>
      <c r="C331" s="2">
        <v>91</v>
      </c>
    </row>
    <row r="332" spans="1:3" x14ac:dyDescent="0.25">
      <c r="A332" s="2" t="s">
        <v>525</v>
      </c>
      <c r="B332" s="2">
        <v>6</v>
      </c>
      <c r="C332" s="2">
        <v>40</v>
      </c>
    </row>
    <row r="333" spans="1:3" x14ac:dyDescent="0.25">
      <c r="A333" s="2" t="s">
        <v>837</v>
      </c>
      <c r="B333" s="2">
        <v>1</v>
      </c>
      <c r="C333" s="2">
        <v>1</v>
      </c>
    </row>
    <row r="334" spans="1:3" x14ac:dyDescent="0.25">
      <c r="A334" s="2" t="s">
        <v>975</v>
      </c>
      <c r="B334" s="2">
        <v>0</v>
      </c>
      <c r="C334" s="2">
        <v>3</v>
      </c>
    </row>
    <row r="335" spans="1:3" x14ac:dyDescent="0.25">
      <c r="A335" s="2" t="s">
        <v>976</v>
      </c>
      <c r="B335" s="2">
        <v>30</v>
      </c>
      <c r="C335" s="2">
        <v>92</v>
      </c>
    </row>
    <row r="336" spans="1:3" x14ac:dyDescent="0.25">
      <c r="A336" s="2" t="s">
        <v>32</v>
      </c>
      <c r="B336" s="2">
        <v>1993</v>
      </c>
      <c r="C336" s="2">
        <v>258929</v>
      </c>
    </row>
    <row r="337" spans="1:3" x14ac:dyDescent="0.25">
      <c r="A337" s="2" t="s">
        <v>521</v>
      </c>
      <c r="B337" s="2">
        <v>8</v>
      </c>
      <c r="C337" s="2">
        <v>42</v>
      </c>
    </row>
    <row r="338" spans="1:3" x14ac:dyDescent="0.25">
      <c r="A338" s="2" t="s">
        <v>306</v>
      </c>
      <c r="B338" s="2">
        <v>44</v>
      </c>
      <c r="C338" s="2">
        <v>459</v>
      </c>
    </row>
    <row r="339" spans="1:3" x14ac:dyDescent="0.25">
      <c r="A339" s="2" t="s">
        <v>45</v>
      </c>
      <c r="B339" s="2">
        <v>1787</v>
      </c>
      <c r="C339" s="2">
        <v>139905</v>
      </c>
    </row>
    <row r="340" spans="1:3" x14ac:dyDescent="0.25">
      <c r="A340" s="2" t="s">
        <v>37</v>
      </c>
      <c r="B340" s="2">
        <v>1787</v>
      </c>
      <c r="C340" s="2">
        <v>177964</v>
      </c>
    </row>
    <row r="341" spans="1:3" x14ac:dyDescent="0.25">
      <c r="A341" s="2" t="s">
        <v>47</v>
      </c>
      <c r="B341" s="2">
        <v>86</v>
      </c>
      <c r="C341" s="2">
        <v>128328</v>
      </c>
    </row>
    <row r="342" spans="1:3" x14ac:dyDescent="0.25">
      <c r="A342" s="2" t="s">
        <v>122</v>
      </c>
      <c r="B342" s="2">
        <v>248</v>
      </c>
      <c r="C342" s="2">
        <v>11161</v>
      </c>
    </row>
    <row r="343" spans="1:3" x14ac:dyDescent="0.25">
      <c r="A343" s="2" t="s">
        <v>99</v>
      </c>
      <c r="B343" s="2">
        <v>333</v>
      </c>
      <c r="C343" s="2">
        <v>22338</v>
      </c>
    </row>
    <row r="344" spans="1:3" x14ac:dyDescent="0.25">
      <c r="A344" s="2" t="s">
        <v>555</v>
      </c>
      <c r="B344" s="2">
        <v>1</v>
      </c>
      <c r="C344" s="2">
        <v>29</v>
      </c>
    </row>
    <row r="345" spans="1:3" x14ac:dyDescent="0.25">
      <c r="A345" s="2" t="s">
        <v>700</v>
      </c>
      <c r="B345" s="2">
        <v>116</v>
      </c>
      <c r="C345" s="2">
        <v>7</v>
      </c>
    </row>
    <row r="346" spans="1:3" x14ac:dyDescent="0.25">
      <c r="A346" s="2" t="s">
        <v>550</v>
      </c>
      <c r="B346" s="2">
        <v>2657</v>
      </c>
      <c r="C346" s="2">
        <v>30</v>
      </c>
    </row>
    <row r="347" spans="1:3" x14ac:dyDescent="0.25">
      <c r="A347" s="2" t="s">
        <v>456</v>
      </c>
      <c r="B347" s="2">
        <v>709</v>
      </c>
      <c r="C347" s="2">
        <v>86</v>
      </c>
    </row>
    <row r="348" spans="1:3" x14ac:dyDescent="0.25">
      <c r="A348" s="2" t="s">
        <v>609</v>
      </c>
      <c r="B348" s="2">
        <v>498</v>
      </c>
      <c r="C348" s="2">
        <v>14</v>
      </c>
    </row>
    <row r="349" spans="1:3" x14ac:dyDescent="0.25">
      <c r="A349" s="2" t="s">
        <v>279</v>
      </c>
      <c r="B349" s="2">
        <v>714</v>
      </c>
      <c r="C349" s="2">
        <v>633</v>
      </c>
    </row>
    <row r="350" spans="1:3" x14ac:dyDescent="0.25">
      <c r="A350" s="2" t="s">
        <v>910</v>
      </c>
      <c r="B350" s="2">
        <v>2</v>
      </c>
      <c r="C350" s="2">
        <v>0</v>
      </c>
    </row>
    <row r="351" spans="1:3" x14ac:dyDescent="0.25">
      <c r="A351" s="2" t="s">
        <v>656</v>
      </c>
      <c r="B351" s="2">
        <v>0</v>
      </c>
      <c r="C351" s="2">
        <v>11</v>
      </c>
    </row>
    <row r="352" spans="1:3" x14ac:dyDescent="0.25">
      <c r="A352" s="2" t="s">
        <v>83</v>
      </c>
      <c r="B352" s="2">
        <v>693</v>
      </c>
      <c r="C352" s="2">
        <v>31959</v>
      </c>
    </row>
    <row r="353" spans="1:3" x14ac:dyDescent="0.25">
      <c r="A353" s="2" t="s">
        <v>418</v>
      </c>
      <c r="B353" s="2">
        <v>240</v>
      </c>
      <c r="C353" s="2">
        <v>127</v>
      </c>
    </row>
    <row r="354" spans="1:3" x14ac:dyDescent="0.25">
      <c r="A354" s="2" t="s">
        <v>420</v>
      </c>
      <c r="B354" s="2">
        <v>547</v>
      </c>
      <c r="C354" s="2">
        <v>126</v>
      </c>
    </row>
    <row r="355" spans="1:3" x14ac:dyDescent="0.25">
      <c r="A355" s="2" t="s">
        <v>570</v>
      </c>
      <c r="B355" s="2">
        <v>3787</v>
      </c>
      <c r="C355" s="2">
        <v>23</v>
      </c>
    </row>
    <row r="356" spans="1:3" x14ac:dyDescent="0.25">
      <c r="A356" s="2" t="s">
        <v>851</v>
      </c>
      <c r="B356" s="2">
        <v>0</v>
      </c>
      <c r="C356" s="2">
        <v>1</v>
      </c>
    </row>
    <row r="357" spans="1:3" x14ac:dyDescent="0.25">
      <c r="A357" s="2" t="s">
        <v>797</v>
      </c>
      <c r="B357" s="2">
        <v>5</v>
      </c>
      <c r="C357" s="2">
        <v>2</v>
      </c>
    </row>
    <row r="358" spans="1:3" x14ac:dyDescent="0.25">
      <c r="A358" s="2" t="s">
        <v>668</v>
      </c>
      <c r="B358" s="2">
        <v>1</v>
      </c>
      <c r="C358" s="2">
        <v>10</v>
      </c>
    </row>
    <row r="359" spans="1:3" x14ac:dyDescent="0.25">
      <c r="A359" s="2" t="s">
        <v>95</v>
      </c>
      <c r="B359" s="2">
        <v>697</v>
      </c>
      <c r="C359" s="2">
        <v>23715</v>
      </c>
    </row>
    <row r="360" spans="1:3" x14ac:dyDescent="0.25">
      <c r="A360" s="2" t="s">
        <v>763</v>
      </c>
      <c r="B360" s="2">
        <v>0</v>
      </c>
      <c r="C360" s="2">
        <v>4</v>
      </c>
    </row>
    <row r="361" spans="1:3" x14ac:dyDescent="0.25">
      <c r="A361" s="2" t="s">
        <v>267</v>
      </c>
      <c r="B361" s="2">
        <v>42</v>
      </c>
      <c r="C361" s="2">
        <v>802</v>
      </c>
    </row>
    <row r="362" spans="1:3" x14ac:dyDescent="0.25">
      <c r="A362" s="2" t="s">
        <v>256</v>
      </c>
      <c r="B362" s="2">
        <v>95</v>
      </c>
      <c r="C362" s="2">
        <v>934</v>
      </c>
    </row>
    <row r="363" spans="1:3" x14ac:dyDescent="0.25">
      <c r="A363" s="2" t="s">
        <v>473</v>
      </c>
      <c r="B363" s="2">
        <v>3</v>
      </c>
      <c r="C363" s="2">
        <v>72</v>
      </c>
    </row>
    <row r="364" spans="1:3" x14ac:dyDescent="0.25">
      <c r="A364" s="2" t="s">
        <v>164</v>
      </c>
      <c r="B364" s="2">
        <v>61</v>
      </c>
      <c r="C364" s="2">
        <v>3770</v>
      </c>
    </row>
    <row r="365" spans="1:3" x14ac:dyDescent="0.25">
      <c r="A365" s="2" t="s">
        <v>642</v>
      </c>
      <c r="B365" s="2">
        <v>25</v>
      </c>
      <c r="C365" s="2">
        <v>11</v>
      </c>
    </row>
    <row r="366" spans="1:3" x14ac:dyDescent="0.25">
      <c r="A366" s="2" t="s">
        <v>315</v>
      </c>
      <c r="B366" s="2">
        <v>19</v>
      </c>
      <c r="C366" s="2">
        <v>423</v>
      </c>
    </row>
    <row r="367" spans="1:3" x14ac:dyDescent="0.25">
      <c r="A367" s="2" t="s">
        <v>564</v>
      </c>
      <c r="B367" s="2">
        <v>1</v>
      </c>
      <c r="C367" s="2">
        <v>26</v>
      </c>
    </row>
    <row r="368" spans="1:3" x14ac:dyDescent="0.25">
      <c r="A368" s="2" t="s">
        <v>444</v>
      </c>
      <c r="B368" s="2">
        <v>63</v>
      </c>
      <c r="C368" s="2">
        <v>98</v>
      </c>
    </row>
    <row r="369" spans="1:3" x14ac:dyDescent="0.25">
      <c r="A369" s="2" t="s">
        <v>531</v>
      </c>
      <c r="B369" s="2">
        <v>630</v>
      </c>
      <c r="C369" s="2">
        <v>39</v>
      </c>
    </row>
    <row r="370" spans="1:3" x14ac:dyDescent="0.25">
      <c r="A370" s="2" t="s">
        <v>504</v>
      </c>
      <c r="B370" s="2">
        <v>164</v>
      </c>
      <c r="C370" s="2">
        <v>52</v>
      </c>
    </row>
    <row r="371" spans="1:3" x14ac:dyDescent="0.25">
      <c r="A371" s="2" t="s">
        <v>129</v>
      </c>
      <c r="B371" s="2">
        <v>18191</v>
      </c>
      <c r="C371" s="2">
        <v>9622</v>
      </c>
    </row>
    <row r="372" spans="1:3" x14ac:dyDescent="0.25">
      <c r="A372" s="2" t="s">
        <v>14</v>
      </c>
      <c r="B372" s="2">
        <v>71170</v>
      </c>
      <c r="C372" s="2">
        <v>862216</v>
      </c>
    </row>
    <row r="373" spans="1:3" x14ac:dyDescent="0.25">
      <c r="A373" s="2" t="s">
        <v>923</v>
      </c>
      <c r="B373" s="2">
        <v>1</v>
      </c>
      <c r="C373" s="2">
        <v>0</v>
      </c>
    </row>
    <row r="374" spans="1:3" x14ac:dyDescent="0.25">
      <c r="A374" s="2" t="s">
        <v>646</v>
      </c>
      <c r="B374" s="2">
        <v>5</v>
      </c>
      <c r="C374" s="2">
        <v>11</v>
      </c>
    </row>
    <row r="375" spans="1:3" x14ac:dyDescent="0.25">
      <c r="A375" s="2" t="s">
        <v>852</v>
      </c>
      <c r="B375" s="2">
        <v>0</v>
      </c>
      <c r="C375" s="2">
        <v>1</v>
      </c>
    </row>
    <row r="376" spans="1:3" x14ac:dyDescent="0.25">
      <c r="A376" s="2" t="s">
        <v>244</v>
      </c>
      <c r="B376" s="2">
        <v>622</v>
      </c>
      <c r="C376" s="2">
        <v>1044</v>
      </c>
    </row>
    <row r="377" spans="1:3" x14ac:dyDescent="0.25">
      <c r="A377" s="2" t="s">
        <v>270</v>
      </c>
      <c r="B377" s="2">
        <v>59</v>
      </c>
      <c r="C377" s="2">
        <v>749</v>
      </c>
    </row>
    <row r="378" spans="1:3" x14ac:dyDescent="0.25">
      <c r="A378" s="2" t="s">
        <v>509</v>
      </c>
      <c r="B378" s="2">
        <v>0</v>
      </c>
      <c r="C378" s="2">
        <v>50</v>
      </c>
    </row>
    <row r="379" spans="1:3" x14ac:dyDescent="0.25">
      <c r="A379" s="2" t="s">
        <v>400</v>
      </c>
      <c r="B379" s="2">
        <v>3</v>
      </c>
      <c r="C379" s="2">
        <v>153</v>
      </c>
    </row>
    <row r="380" spans="1:3" x14ac:dyDescent="0.25">
      <c r="A380" s="2" t="s">
        <v>693</v>
      </c>
      <c r="B380" s="2">
        <v>0</v>
      </c>
      <c r="C380" s="2">
        <v>8</v>
      </c>
    </row>
    <row r="381" spans="1:3" x14ac:dyDescent="0.25">
      <c r="A381" s="2" t="s">
        <v>65</v>
      </c>
      <c r="B381" s="2">
        <v>14345</v>
      </c>
      <c r="C381" s="2">
        <v>66741</v>
      </c>
    </row>
    <row r="382" spans="1:3" x14ac:dyDescent="0.25">
      <c r="A382" s="2" t="s">
        <v>199</v>
      </c>
      <c r="B382" s="2">
        <v>153</v>
      </c>
      <c r="C382" s="2">
        <v>2169</v>
      </c>
    </row>
    <row r="383" spans="1:3" x14ac:dyDescent="0.25">
      <c r="A383" s="2" t="s">
        <v>54</v>
      </c>
      <c r="B383" s="2">
        <v>9454</v>
      </c>
      <c r="C383" s="2">
        <v>82652</v>
      </c>
    </row>
    <row r="384" spans="1:3" x14ac:dyDescent="0.25">
      <c r="A384" s="2" t="s">
        <v>481</v>
      </c>
      <c r="B384" s="2">
        <v>3</v>
      </c>
      <c r="C384" s="2">
        <v>69</v>
      </c>
    </row>
    <row r="385" spans="1:3" x14ac:dyDescent="0.25">
      <c r="A385" s="2" t="s">
        <v>977</v>
      </c>
      <c r="B385" s="2">
        <v>15663</v>
      </c>
      <c r="C385" s="2">
        <v>207259</v>
      </c>
    </row>
    <row r="386" spans="1:3" x14ac:dyDescent="0.25">
      <c r="A386" s="2" t="s">
        <v>232</v>
      </c>
      <c r="B386" s="2">
        <v>11</v>
      </c>
      <c r="C386" s="2">
        <v>1265</v>
      </c>
    </row>
    <row r="387" spans="1:3" x14ac:dyDescent="0.25">
      <c r="A387" s="2" t="s">
        <v>216</v>
      </c>
      <c r="B387" s="2">
        <v>984</v>
      </c>
      <c r="C387" s="2">
        <v>1596</v>
      </c>
    </row>
    <row r="388" spans="1:3" x14ac:dyDescent="0.25">
      <c r="A388" s="2" t="s">
        <v>67</v>
      </c>
      <c r="B388" s="2">
        <v>58421</v>
      </c>
      <c r="C388" s="2">
        <v>61416</v>
      </c>
    </row>
    <row r="389" spans="1:3" x14ac:dyDescent="0.25">
      <c r="A389" s="2" t="s">
        <v>469</v>
      </c>
      <c r="B389" s="2">
        <v>3</v>
      </c>
      <c r="C389" s="2">
        <v>76</v>
      </c>
    </row>
    <row r="390" spans="1:3" x14ac:dyDescent="0.25">
      <c r="A390" s="2" t="s">
        <v>978</v>
      </c>
      <c r="B390" s="2">
        <v>1</v>
      </c>
      <c r="C390" s="2">
        <v>105</v>
      </c>
    </row>
    <row r="391" spans="1:3" x14ac:dyDescent="0.25">
      <c r="A391" s="2" t="s">
        <v>215</v>
      </c>
      <c r="B391" s="2">
        <v>31</v>
      </c>
      <c r="C391" s="2">
        <v>1600</v>
      </c>
    </row>
    <row r="392" spans="1:3" x14ac:dyDescent="0.25">
      <c r="A392" s="2" t="s">
        <v>633</v>
      </c>
      <c r="B392" s="2">
        <v>13</v>
      </c>
      <c r="C392" s="2">
        <v>12</v>
      </c>
    </row>
    <row r="393" spans="1:3" x14ac:dyDescent="0.25">
      <c r="A393" s="2" t="s">
        <v>223</v>
      </c>
      <c r="B393" s="2">
        <v>6</v>
      </c>
      <c r="C393" s="2">
        <v>1452</v>
      </c>
    </row>
    <row r="394" spans="1:3" x14ac:dyDescent="0.25">
      <c r="A394" s="2" t="s">
        <v>203</v>
      </c>
      <c r="B394" s="2">
        <v>437</v>
      </c>
      <c r="C394" s="2">
        <v>2066</v>
      </c>
    </row>
    <row r="395" spans="1:3" x14ac:dyDescent="0.25">
      <c r="A395" s="2" t="s">
        <v>979</v>
      </c>
      <c r="B395" s="2">
        <v>6</v>
      </c>
      <c r="C395" s="2">
        <v>28</v>
      </c>
    </row>
    <row r="396" spans="1:3" x14ac:dyDescent="0.25">
      <c r="A396" s="2" t="s">
        <v>764</v>
      </c>
      <c r="B396" s="2">
        <v>0</v>
      </c>
      <c r="C396" s="2">
        <v>4</v>
      </c>
    </row>
    <row r="397" spans="1:3" x14ac:dyDescent="0.25">
      <c r="A397" s="2" t="s">
        <v>980</v>
      </c>
      <c r="B397" s="2">
        <v>2</v>
      </c>
      <c r="C397" s="2">
        <v>99</v>
      </c>
    </row>
    <row r="398" spans="1:3" x14ac:dyDescent="0.25">
      <c r="A398" s="2" t="s">
        <v>702</v>
      </c>
      <c r="B398" s="2">
        <v>1</v>
      </c>
      <c r="C398" s="2">
        <v>7</v>
      </c>
    </row>
    <row r="399" spans="1:3" x14ac:dyDescent="0.25">
      <c r="A399" s="2" t="s">
        <v>472</v>
      </c>
      <c r="B399" s="2">
        <v>3</v>
      </c>
      <c r="C399" s="2">
        <v>73</v>
      </c>
    </row>
    <row r="400" spans="1:3" x14ac:dyDescent="0.25">
      <c r="A400" s="2" t="s">
        <v>981</v>
      </c>
      <c r="B400" s="2">
        <v>17</v>
      </c>
      <c r="C400" s="2">
        <v>86</v>
      </c>
    </row>
    <row r="401" spans="1:3" x14ac:dyDescent="0.25">
      <c r="A401" s="2" t="s">
        <v>683</v>
      </c>
      <c r="B401" s="2">
        <v>0</v>
      </c>
      <c r="C401" s="2">
        <v>9</v>
      </c>
    </row>
    <row r="402" spans="1:3" x14ac:dyDescent="0.25">
      <c r="A402" s="2" t="s">
        <v>336</v>
      </c>
      <c r="B402" s="2">
        <v>126</v>
      </c>
      <c r="C402" s="2">
        <v>335</v>
      </c>
    </row>
    <row r="403" spans="1:3" x14ac:dyDescent="0.25">
      <c r="A403" s="2" t="s">
        <v>798</v>
      </c>
      <c r="B403" s="2">
        <v>3</v>
      </c>
      <c r="C403" s="2">
        <v>2</v>
      </c>
    </row>
    <row r="404" spans="1:3" x14ac:dyDescent="0.25">
      <c r="A404" s="2" t="s">
        <v>982</v>
      </c>
      <c r="B404" s="2">
        <v>62</v>
      </c>
      <c r="C404" s="2">
        <v>394</v>
      </c>
    </row>
    <row r="405" spans="1:3" x14ac:dyDescent="0.25">
      <c r="A405" s="2" t="s">
        <v>853</v>
      </c>
      <c r="B405" s="2">
        <v>0</v>
      </c>
      <c r="C405" s="2">
        <v>1</v>
      </c>
    </row>
    <row r="406" spans="1:3" x14ac:dyDescent="0.25">
      <c r="A406" s="2" t="s">
        <v>983</v>
      </c>
      <c r="B406" s="2">
        <v>15</v>
      </c>
      <c r="C406" s="2">
        <v>195</v>
      </c>
    </row>
    <row r="407" spans="1:3" x14ac:dyDescent="0.25">
      <c r="A407" s="2" t="s">
        <v>984</v>
      </c>
      <c r="B407" s="2">
        <v>0</v>
      </c>
      <c r="C407" s="2">
        <v>6</v>
      </c>
    </row>
    <row r="408" spans="1:3" x14ac:dyDescent="0.25">
      <c r="A408" s="2" t="s">
        <v>985</v>
      </c>
      <c r="B408" s="2">
        <v>60</v>
      </c>
      <c r="C408" s="2">
        <v>423</v>
      </c>
    </row>
    <row r="409" spans="1:3" x14ac:dyDescent="0.25">
      <c r="A409" s="2" t="s">
        <v>542</v>
      </c>
      <c r="B409" s="2">
        <v>0</v>
      </c>
      <c r="C409" s="2">
        <v>34</v>
      </c>
    </row>
    <row r="410" spans="1:3" x14ac:dyDescent="0.25">
      <c r="A410" s="2" t="s">
        <v>854</v>
      </c>
      <c r="B410" s="2">
        <v>0</v>
      </c>
      <c r="C410" s="2">
        <v>1</v>
      </c>
    </row>
    <row r="411" spans="1:3" x14ac:dyDescent="0.25">
      <c r="A411" s="2" t="s">
        <v>986</v>
      </c>
      <c r="B411" s="2">
        <v>8</v>
      </c>
      <c r="C411" s="2">
        <v>41</v>
      </c>
    </row>
    <row r="412" spans="1:3" x14ac:dyDescent="0.25">
      <c r="A412" s="2" t="s">
        <v>460</v>
      </c>
      <c r="B412" s="2">
        <v>0</v>
      </c>
      <c r="C412" s="2">
        <v>83</v>
      </c>
    </row>
    <row r="413" spans="1:3" x14ac:dyDescent="0.25">
      <c r="A413" s="2" t="s">
        <v>638</v>
      </c>
      <c r="B413" s="2">
        <v>0</v>
      </c>
      <c r="C413" s="2">
        <v>12</v>
      </c>
    </row>
    <row r="414" spans="1:3" x14ac:dyDescent="0.25">
      <c r="A414" s="2" t="s">
        <v>663</v>
      </c>
      <c r="B414" s="2">
        <v>6</v>
      </c>
      <c r="C414" s="2">
        <v>10</v>
      </c>
    </row>
    <row r="415" spans="1:3" x14ac:dyDescent="0.25">
      <c r="A415" s="2" t="s">
        <v>911</v>
      </c>
      <c r="B415" s="2">
        <v>2</v>
      </c>
      <c r="C415" s="2">
        <v>0</v>
      </c>
    </row>
    <row r="416" spans="1:3" x14ac:dyDescent="0.25">
      <c r="A416" s="2" t="s">
        <v>987</v>
      </c>
      <c r="B416" s="2">
        <v>5</v>
      </c>
      <c r="C416" s="2">
        <v>12</v>
      </c>
    </row>
    <row r="417" spans="1:3" x14ac:dyDescent="0.25">
      <c r="A417" s="2" t="s">
        <v>988</v>
      </c>
      <c r="B417" s="2">
        <v>0</v>
      </c>
      <c r="C417" s="2">
        <v>1</v>
      </c>
    </row>
    <row r="418" spans="1:3" x14ac:dyDescent="0.25">
      <c r="A418" s="2" t="s">
        <v>989</v>
      </c>
      <c r="B418" s="2">
        <v>12</v>
      </c>
      <c r="C418" s="2">
        <v>2613</v>
      </c>
    </row>
    <row r="419" spans="1:3" x14ac:dyDescent="0.25">
      <c r="A419" s="2" t="s">
        <v>19</v>
      </c>
      <c r="B419" s="2">
        <v>2413</v>
      </c>
      <c r="C419" s="2">
        <v>490647</v>
      </c>
    </row>
    <row r="420" spans="1:3" x14ac:dyDescent="0.25">
      <c r="A420" s="2" t="s">
        <v>224</v>
      </c>
      <c r="B420" s="2">
        <v>172</v>
      </c>
      <c r="C420" s="2">
        <v>1446</v>
      </c>
    </row>
    <row r="421" spans="1:3" x14ac:dyDescent="0.25">
      <c r="A421" s="2" t="s">
        <v>182</v>
      </c>
      <c r="B421" s="2">
        <v>42</v>
      </c>
      <c r="C421" s="2">
        <v>2804</v>
      </c>
    </row>
    <row r="422" spans="1:3" x14ac:dyDescent="0.25">
      <c r="A422" s="2" t="s">
        <v>69</v>
      </c>
      <c r="B422" s="2">
        <v>5831</v>
      </c>
      <c r="C422" s="2">
        <v>55200</v>
      </c>
    </row>
    <row r="423" spans="1:3" x14ac:dyDescent="0.25">
      <c r="A423" s="2" t="s">
        <v>990</v>
      </c>
      <c r="B423" s="2">
        <v>756</v>
      </c>
      <c r="C423" s="2">
        <v>555</v>
      </c>
    </row>
    <row r="424" spans="1:3" x14ac:dyDescent="0.25">
      <c r="A424" s="2" t="s">
        <v>991</v>
      </c>
      <c r="B424" s="2">
        <v>48</v>
      </c>
      <c r="C424" s="2">
        <v>780</v>
      </c>
    </row>
    <row r="425" spans="1:3" x14ac:dyDescent="0.25">
      <c r="A425" s="2" t="s">
        <v>607</v>
      </c>
      <c r="B425" s="2">
        <v>0</v>
      </c>
      <c r="C425" s="2">
        <v>15</v>
      </c>
    </row>
    <row r="426" spans="1:3" x14ac:dyDescent="0.25">
      <c r="A426" s="2" t="s">
        <v>103</v>
      </c>
      <c r="B426" s="2">
        <v>64</v>
      </c>
      <c r="C426" s="2">
        <v>21483</v>
      </c>
    </row>
    <row r="427" spans="1:3" x14ac:dyDescent="0.25">
      <c r="A427" s="2" t="s">
        <v>272</v>
      </c>
      <c r="B427" s="2">
        <v>2</v>
      </c>
      <c r="C427" s="2">
        <v>727</v>
      </c>
    </row>
    <row r="428" spans="1:3" x14ac:dyDescent="0.25">
      <c r="A428" s="2" t="s">
        <v>992</v>
      </c>
      <c r="B428" s="2">
        <v>5</v>
      </c>
      <c r="C428" s="2">
        <v>735</v>
      </c>
    </row>
    <row r="429" spans="1:3" x14ac:dyDescent="0.25">
      <c r="A429" s="2" t="s">
        <v>670</v>
      </c>
      <c r="B429" s="2">
        <v>0</v>
      </c>
      <c r="C429" s="2">
        <v>10</v>
      </c>
    </row>
    <row r="430" spans="1:3" x14ac:dyDescent="0.25">
      <c r="A430" s="2" t="s">
        <v>344</v>
      </c>
      <c r="B430" s="2">
        <v>1</v>
      </c>
      <c r="C430" s="2">
        <v>278</v>
      </c>
    </row>
    <row r="431" spans="1:3" x14ac:dyDescent="0.25">
      <c r="A431" s="2" t="s">
        <v>500</v>
      </c>
      <c r="B431" s="2">
        <v>0</v>
      </c>
      <c r="C431" s="2">
        <v>58</v>
      </c>
    </row>
    <row r="432" spans="1:3" x14ac:dyDescent="0.25">
      <c r="A432" s="2" t="s">
        <v>206</v>
      </c>
      <c r="B432" s="2">
        <v>6</v>
      </c>
      <c r="C432" s="2">
        <v>2021</v>
      </c>
    </row>
    <row r="433" spans="1:3" x14ac:dyDescent="0.25">
      <c r="A433" s="2" t="s">
        <v>395</v>
      </c>
      <c r="B433" s="2">
        <v>0</v>
      </c>
      <c r="C433" s="2">
        <v>157</v>
      </c>
    </row>
    <row r="434" spans="1:3" x14ac:dyDescent="0.25">
      <c r="A434" s="2" t="s">
        <v>242</v>
      </c>
      <c r="B434" s="2">
        <v>22</v>
      </c>
      <c r="C434" s="2">
        <v>1057</v>
      </c>
    </row>
    <row r="435" spans="1:3" x14ac:dyDescent="0.25">
      <c r="A435" s="2" t="s">
        <v>694</v>
      </c>
      <c r="B435" s="2">
        <v>0</v>
      </c>
      <c r="C435" s="2">
        <v>8</v>
      </c>
    </row>
    <row r="436" spans="1:3" x14ac:dyDescent="0.25">
      <c r="A436" s="2" t="s">
        <v>993</v>
      </c>
      <c r="B436" s="2">
        <v>0</v>
      </c>
      <c r="C436" s="2">
        <v>3</v>
      </c>
    </row>
    <row r="437" spans="1:3" x14ac:dyDescent="0.25">
      <c r="A437" s="2" t="s">
        <v>855</v>
      </c>
      <c r="B437" s="2">
        <v>0</v>
      </c>
      <c r="C437" s="2">
        <v>1</v>
      </c>
    </row>
    <row r="438" spans="1:3" x14ac:dyDescent="0.25">
      <c r="A438" s="2" t="s">
        <v>205</v>
      </c>
      <c r="B438" s="2">
        <v>1</v>
      </c>
      <c r="C438" s="2">
        <v>2044</v>
      </c>
    </row>
    <row r="439" spans="1:3" x14ac:dyDescent="0.25">
      <c r="A439" s="2" t="s">
        <v>994</v>
      </c>
      <c r="B439" s="2">
        <v>2</v>
      </c>
      <c r="C439" s="2">
        <v>2</v>
      </c>
    </row>
    <row r="440" spans="1:3" x14ac:dyDescent="0.25">
      <c r="A440" s="2" t="s">
        <v>437</v>
      </c>
      <c r="B440" s="2">
        <v>1</v>
      </c>
      <c r="C440" s="2">
        <v>104</v>
      </c>
    </row>
    <row r="441" spans="1:3" x14ac:dyDescent="0.25">
      <c r="A441" s="2" t="s">
        <v>302</v>
      </c>
      <c r="B441" s="2">
        <v>10</v>
      </c>
      <c r="C441" s="2">
        <v>479</v>
      </c>
    </row>
    <row r="442" spans="1:3" x14ac:dyDescent="0.25">
      <c r="A442" s="2" t="s">
        <v>995</v>
      </c>
      <c r="B442" s="2">
        <v>55</v>
      </c>
      <c r="C442" s="2">
        <v>241</v>
      </c>
    </row>
    <row r="443" spans="1:3" x14ac:dyDescent="0.25">
      <c r="A443" s="2" t="s">
        <v>346</v>
      </c>
      <c r="B443" s="2">
        <v>43</v>
      </c>
      <c r="C443" s="2">
        <v>268</v>
      </c>
    </row>
    <row r="444" spans="1:3" x14ac:dyDescent="0.25">
      <c r="A444" s="2" t="s">
        <v>808</v>
      </c>
      <c r="B444" s="2">
        <v>0</v>
      </c>
      <c r="C444" s="2">
        <v>2</v>
      </c>
    </row>
    <row r="445" spans="1:3" x14ac:dyDescent="0.25">
      <c r="A445" s="2" t="s">
        <v>332</v>
      </c>
      <c r="B445" s="2">
        <v>35</v>
      </c>
      <c r="C445" s="2">
        <v>354</v>
      </c>
    </row>
    <row r="446" spans="1:3" x14ac:dyDescent="0.25">
      <c r="A446" s="2" t="s">
        <v>547</v>
      </c>
      <c r="B446" s="2">
        <v>3</v>
      </c>
      <c r="C446" s="2">
        <v>32</v>
      </c>
    </row>
    <row r="447" spans="1:3" x14ac:dyDescent="0.25">
      <c r="A447" s="2" t="s">
        <v>260</v>
      </c>
      <c r="B447" s="2">
        <v>4</v>
      </c>
      <c r="C447" s="2">
        <v>892</v>
      </c>
    </row>
    <row r="448" spans="1:3" x14ac:dyDescent="0.25">
      <c r="A448" s="2" t="s">
        <v>657</v>
      </c>
      <c r="B448" s="2">
        <v>0</v>
      </c>
      <c r="C448" s="2">
        <v>11</v>
      </c>
    </row>
    <row r="449" spans="1:3" x14ac:dyDescent="0.25">
      <c r="A449" s="2" t="s">
        <v>155</v>
      </c>
      <c r="B449" s="2">
        <v>0</v>
      </c>
      <c r="C449" s="2">
        <v>4371</v>
      </c>
    </row>
    <row r="450" spans="1:3" x14ac:dyDescent="0.25">
      <c r="A450" s="2" t="s">
        <v>996</v>
      </c>
      <c r="B450" s="2">
        <v>6</v>
      </c>
      <c r="C450" s="2">
        <v>144</v>
      </c>
    </row>
    <row r="451" spans="1:3" x14ac:dyDescent="0.25">
      <c r="A451" s="2" t="s">
        <v>658</v>
      </c>
      <c r="B451" s="2">
        <v>0</v>
      </c>
      <c r="C451" s="2">
        <v>11</v>
      </c>
    </row>
    <row r="452" spans="1:3" x14ac:dyDescent="0.25">
      <c r="A452" s="2" t="s">
        <v>243</v>
      </c>
      <c r="B452" s="2">
        <v>0</v>
      </c>
      <c r="C452" s="2">
        <v>1046</v>
      </c>
    </row>
    <row r="453" spans="1:3" x14ac:dyDescent="0.25">
      <c r="A453" s="2" t="s">
        <v>997</v>
      </c>
      <c r="B453" s="2">
        <v>135</v>
      </c>
      <c r="C453" s="2">
        <v>321</v>
      </c>
    </row>
    <row r="454" spans="1:3" x14ac:dyDescent="0.25">
      <c r="A454" s="2" t="s">
        <v>998</v>
      </c>
      <c r="B454" s="2">
        <v>14</v>
      </c>
      <c r="C454" s="2">
        <v>1522</v>
      </c>
    </row>
    <row r="455" spans="1:3" x14ac:dyDescent="0.25">
      <c r="A455" s="2" t="s">
        <v>265</v>
      </c>
      <c r="B455" s="2">
        <v>0</v>
      </c>
      <c r="C455" s="2">
        <v>810</v>
      </c>
    </row>
    <row r="456" spans="1:3" x14ac:dyDescent="0.25">
      <c r="A456" s="2" t="s">
        <v>708</v>
      </c>
      <c r="B456" s="2">
        <v>0</v>
      </c>
      <c r="C456" s="2">
        <v>7</v>
      </c>
    </row>
    <row r="457" spans="1:3" x14ac:dyDescent="0.25">
      <c r="A457" s="2" t="s">
        <v>999</v>
      </c>
      <c r="B457" s="2">
        <v>8</v>
      </c>
      <c r="C457" s="2">
        <v>0</v>
      </c>
    </row>
    <row r="458" spans="1:3" x14ac:dyDescent="0.25">
      <c r="A458" s="2" t="s">
        <v>1000</v>
      </c>
      <c r="B458" s="2">
        <v>0</v>
      </c>
      <c r="C458" s="2">
        <v>86</v>
      </c>
    </row>
    <row r="459" spans="1:3" x14ac:dyDescent="0.25">
      <c r="A459" s="2" t="s">
        <v>254</v>
      </c>
      <c r="B459" s="2">
        <v>5</v>
      </c>
      <c r="C459" s="2">
        <v>941</v>
      </c>
    </row>
    <row r="460" spans="1:3" x14ac:dyDescent="0.25">
      <c r="A460" s="2" t="s">
        <v>1001</v>
      </c>
      <c r="B460" s="2">
        <v>10</v>
      </c>
      <c r="C460" s="2">
        <v>0</v>
      </c>
    </row>
    <row r="461" spans="1:3" x14ac:dyDescent="0.25">
      <c r="A461" s="2" t="s">
        <v>529</v>
      </c>
      <c r="B461" s="2">
        <v>0</v>
      </c>
      <c r="C461" s="2">
        <v>40</v>
      </c>
    </row>
    <row r="462" spans="1:3" x14ac:dyDescent="0.25">
      <c r="A462" s="2" t="s">
        <v>304</v>
      </c>
      <c r="B462" s="2">
        <v>0</v>
      </c>
      <c r="C462" s="2">
        <v>465</v>
      </c>
    </row>
    <row r="463" spans="1:3" x14ac:dyDescent="0.25">
      <c r="A463" s="2" t="s">
        <v>1002</v>
      </c>
      <c r="B463" s="2">
        <v>135</v>
      </c>
      <c r="C463" s="2">
        <v>1474</v>
      </c>
    </row>
    <row r="464" spans="1:3" x14ac:dyDescent="0.25">
      <c r="A464" s="2" t="s">
        <v>361</v>
      </c>
      <c r="B464" s="2">
        <v>3</v>
      </c>
      <c r="C464" s="2">
        <v>224</v>
      </c>
    </row>
    <row r="465" spans="1:3" x14ac:dyDescent="0.25">
      <c r="A465" s="2" t="s">
        <v>250</v>
      </c>
      <c r="B465" s="2">
        <v>109</v>
      </c>
      <c r="C465" s="2">
        <v>966</v>
      </c>
    </row>
    <row r="466" spans="1:3" x14ac:dyDescent="0.25">
      <c r="A466" s="2" t="s">
        <v>249</v>
      </c>
      <c r="B466" s="2">
        <v>0</v>
      </c>
      <c r="C466" s="2">
        <v>969</v>
      </c>
    </row>
    <row r="467" spans="1:3" x14ac:dyDescent="0.25">
      <c r="A467" s="2" t="s">
        <v>639</v>
      </c>
      <c r="B467" s="2">
        <v>0</v>
      </c>
      <c r="C467" s="2">
        <v>12</v>
      </c>
    </row>
    <row r="468" spans="1:3" x14ac:dyDescent="0.25">
      <c r="A468" s="2" t="s">
        <v>1003</v>
      </c>
      <c r="B468" s="2">
        <v>2</v>
      </c>
      <c r="C468" s="2">
        <v>107</v>
      </c>
    </row>
    <row r="469" spans="1:3" x14ac:dyDescent="0.25">
      <c r="A469" s="2" t="s">
        <v>1004</v>
      </c>
      <c r="B469" s="2">
        <v>0</v>
      </c>
      <c r="C469" s="2">
        <v>54</v>
      </c>
    </row>
    <row r="470" spans="1:3" x14ac:dyDescent="0.25">
      <c r="A470" s="2" t="s">
        <v>856</v>
      </c>
      <c r="B470" s="2">
        <v>0</v>
      </c>
      <c r="C470" s="2">
        <v>1</v>
      </c>
    </row>
    <row r="471" spans="1:3" x14ac:dyDescent="0.25">
      <c r="A471" s="2" t="s">
        <v>1005</v>
      </c>
      <c r="B471" s="2">
        <v>5</v>
      </c>
      <c r="C471" s="2">
        <v>583</v>
      </c>
    </row>
    <row r="472" spans="1:3" x14ac:dyDescent="0.25">
      <c r="A472" s="2" t="s">
        <v>1006</v>
      </c>
      <c r="B472" s="2">
        <v>2</v>
      </c>
      <c r="C472" s="2">
        <v>96</v>
      </c>
    </row>
    <row r="473" spans="1:3" x14ac:dyDescent="0.25">
      <c r="A473" s="2" t="s">
        <v>1007</v>
      </c>
      <c r="B473" s="2">
        <v>3</v>
      </c>
      <c r="C473" s="2">
        <v>0</v>
      </c>
    </row>
    <row r="474" spans="1:3" x14ac:dyDescent="0.25">
      <c r="A474" s="2" t="s">
        <v>135</v>
      </c>
      <c r="B474" s="2">
        <v>30</v>
      </c>
      <c r="C474" s="2">
        <v>7309</v>
      </c>
    </row>
    <row r="475" spans="1:3" x14ac:dyDescent="0.25">
      <c r="A475" s="2" t="s">
        <v>438</v>
      </c>
      <c r="B475" s="2">
        <v>16</v>
      </c>
      <c r="C475" s="2">
        <v>103</v>
      </c>
    </row>
    <row r="476" spans="1:3" x14ac:dyDescent="0.25">
      <c r="A476" s="2" t="s">
        <v>912</v>
      </c>
      <c r="B476" s="2">
        <v>2</v>
      </c>
      <c r="C476" s="2">
        <v>0</v>
      </c>
    </row>
    <row r="477" spans="1:3" x14ac:dyDescent="0.25">
      <c r="A477" s="2" t="s">
        <v>1008</v>
      </c>
      <c r="B477" s="2">
        <v>2</v>
      </c>
      <c r="C477" s="2">
        <v>37</v>
      </c>
    </row>
    <row r="478" spans="1:3" x14ac:dyDescent="0.25">
      <c r="A478" s="2" t="s">
        <v>1009</v>
      </c>
      <c r="B478" s="2">
        <v>8</v>
      </c>
      <c r="C478" s="2">
        <v>0</v>
      </c>
    </row>
    <row r="479" spans="1:3" x14ac:dyDescent="0.25">
      <c r="A479" s="2" t="s">
        <v>23</v>
      </c>
      <c r="B479" s="2">
        <v>1781</v>
      </c>
      <c r="C479" s="2">
        <v>400018</v>
      </c>
    </row>
    <row r="480" spans="1:3" x14ac:dyDescent="0.25">
      <c r="A480" s="2" t="s">
        <v>188</v>
      </c>
      <c r="B480" s="2">
        <v>6</v>
      </c>
      <c r="C480" s="2">
        <v>2533</v>
      </c>
    </row>
    <row r="481" spans="1:3" x14ac:dyDescent="0.25">
      <c r="A481" s="2" t="s">
        <v>137</v>
      </c>
      <c r="B481" s="2">
        <v>23</v>
      </c>
      <c r="C481" s="2">
        <v>7150</v>
      </c>
    </row>
    <row r="482" spans="1:3" x14ac:dyDescent="0.25">
      <c r="A482" s="2" t="s">
        <v>765</v>
      </c>
      <c r="B482" s="2">
        <v>0</v>
      </c>
      <c r="C482" s="2">
        <v>4</v>
      </c>
    </row>
    <row r="483" spans="1:3" x14ac:dyDescent="0.25">
      <c r="A483" s="2" t="s">
        <v>1010</v>
      </c>
      <c r="B483" s="2">
        <v>1</v>
      </c>
      <c r="C483" s="2">
        <v>17</v>
      </c>
    </row>
    <row r="484" spans="1:3" x14ac:dyDescent="0.25">
      <c r="A484" s="2" t="s">
        <v>1011</v>
      </c>
      <c r="B484" s="2">
        <v>20</v>
      </c>
      <c r="C484" s="2">
        <v>42</v>
      </c>
    </row>
    <row r="485" spans="1:3" x14ac:dyDescent="0.25">
      <c r="A485" s="2" t="s">
        <v>321</v>
      </c>
      <c r="B485" s="2">
        <v>0</v>
      </c>
      <c r="C485" s="2">
        <v>406</v>
      </c>
    </row>
    <row r="486" spans="1:3" x14ac:dyDescent="0.25">
      <c r="A486" s="2" t="s">
        <v>857</v>
      </c>
      <c r="B486" s="2">
        <v>0</v>
      </c>
      <c r="C486" s="2">
        <v>1</v>
      </c>
    </row>
    <row r="487" spans="1:3" x14ac:dyDescent="0.25">
      <c r="A487" s="2" t="s">
        <v>337</v>
      </c>
      <c r="B487" s="2">
        <v>1</v>
      </c>
      <c r="C487" s="2">
        <v>329</v>
      </c>
    </row>
    <row r="488" spans="1:3" x14ac:dyDescent="0.25">
      <c r="A488" s="2" t="s">
        <v>709</v>
      </c>
      <c r="B488" s="2">
        <v>0</v>
      </c>
      <c r="C488" s="2">
        <v>7</v>
      </c>
    </row>
    <row r="489" spans="1:3" x14ac:dyDescent="0.25">
      <c r="A489" s="2" t="s">
        <v>1012</v>
      </c>
      <c r="B489" s="2">
        <v>14</v>
      </c>
      <c r="C489" s="2">
        <v>97</v>
      </c>
    </row>
    <row r="490" spans="1:3" x14ac:dyDescent="0.25">
      <c r="A490" s="2" t="s">
        <v>1013</v>
      </c>
      <c r="B490" s="2">
        <v>2</v>
      </c>
      <c r="C490" s="2">
        <v>4</v>
      </c>
    </row>
    <row r="491" spans="1:3" x14ac:dyDescent="0.25">
      <c r="A491" s="2" t="s">
        <v>1014</v>
      </c>
      <c r="B491" s="2">
        <v>0</v>
      </c>
      <c r="C491" s="2">
        <v>34</v>
      </c>
    </row>
    <row r="492" spans="1:3" x14ac:dyDescent="0.25">
      <c r="A492" s="2" t="s">
        <v>1015</v>
      </c>
      <c r="B492" s="2">
        <v>4</v>
      </c>
      <c r="C492" s="2">
        <v>38</v>
      </c>
    </row>
    <row r="493" spans="1:3" x14ac:dyDescent="0.25">
      <c r="A493" s="2" t="s">
        <v>1016</v>
      </c>
      <c r="B493" s="2">
        <v>18</v>
      </c>
      <c r="C493" s="2">
        <v>11626</v>
      </c>
    </row>
    <row r="494" spans="1:3" x14ac:dyDescent="0.25">
      <c r="A494" s="2" t="s">
        <v>1017</v>
      </c>
      <c r="B494" s="2">
        <v>41</v>
      </c>
      <c r="C494" s="2">
        <v>3721</v>
      </c>
    </row>
    <row r="495" spans="1:3" x14ac:dyDescent="0.25">
      <c r="A495" s="2" t="s">
        <v>557</v>
      </c>
      <c r="B495" s="2">
        <v>0</v>
      </c>
      <c r="C495" s="2">
        <v>29</v>
      </c>
    </row>
    <row r="496" spans="1:3" x14ac:dyDescent="0.25">
      <c r="A496" s="2" t="s">
        <v>1018</v>
      </c>
      <c r="B496" s="2">
        <v>138</v>
      </c>
      <c r="C496" s="2">
        <v>1154</v>
      </c>
    </row>
    <row r="497" spans="1:3" x14ac:dyDescent="0.25">
      <c r="A497" s="2" t="s">
        <v>261</v>
      </c>
      <c r="B497" s="2">
        <v>4</v>
      </c>
      <c r="C497" s="2">
        <v>880</v>
      </c>
    </row>
    <row r="498" spans="1:3" x14ac:dyDescent="0.25">
      <c r="A498" s="2" t="s">
        <v>1019</v>
      </c>
      <c r="B498" s="2">
        <v>15</v>
      </c>
      <c r="C498" s="2">
        <v>1547</v>
      </c>
    </row>
    <row r="499" spans="1:3" x14ac:dyDescent="0.25">
      <c r="A499" s="2" t="s">
        <v>1020</v>
      </c>
      <c r="B499" s="2">
        <v>3</v>
      </c>
      <c r="C499" s="2">
        <v>226</v>
      </c>
    </row>
    <row r="500" spans="1:3" x14ac:dyDescent="0.25">
      <c r="A500" s="2" t="s">
        <v>594</v>
      </c>
      <c r="B500" s="2">
        <v>4</v>
      </c>
      <c r="C500" s="2">
        <v>17</v>
      </c>
    </row>
    <row r="501" spans="1:3" x14ac:dyDescent="0.25">
      <c r="A501" s="2" t="s">
        <v>907</v>
      </c>
      <c r="B501" s="2">
        <v>3</v>
      </c>
      <c r="C501" s="2">
        <v>0</v>
      </c>
    </row>
    <row r="502" spans="1:3" x14ac:dyDescent="0.25">
      <c r="A502" s="2" t="s">
        <v>1021</v>
      </c>
      <c r="B502" s="2">
        <v>1</v>
      </c>
      <c r="C502" s="2">
        <v>76</v>
      </c>
    </row>
    <row r="503" spans="1:3" x14ac:dyDescent="0.25">
      <c r="A503" s="2" t="s">
        <v>597</v>
      </c>
      <c r="B503" s="2">
        <v>0</v>
      </c>
      <c r="C503" s="2">
        <v>17</v>
      </c>
    </row>
    <row r="504" spans="1:3" x14ac:dyDescent="0.25">
      <c r="A504" s="2" t="s">
        <v>1022</v>
      </c>
      <c r="B504" s="2">
        <v>1</v>
      </c>
      <c r="C504" s="2">
        <v>205</v>
      </c>
    </row>
    <row r="505" spans="1:3" x14ac:dyDescent="0.25">
      <c r="A505" s="2" t="s">
        <v>282</v>
      </c>
      <c r="B505" s="2">
        <v>4</v>
      </c>
      <c r="C505" s="2">
        <v>609</v>
      </c>
    </row>
    <row r="506" spans="1:3" x14ac:dyDescent="0.25">
      <c r="A506" s="2" t="s">
        <v>809</v>
      </c>
      <c r="B506" s="2">
        <v>0</v>
      </c>
      <c r="C506" s="2">
        <v>2</v>
      </c>
    </row>
    <row r="507" spans="1:3" x14ac:dyDescent="0.25">
      <c r="A507" s="2" t="s">
        <v>356</v>
      </c>
      <c r="B507" s="2">
        <v>4</v>
      </c>
      <c r="C507" s="2">
        <v>231</v>
      </c>
    </row>
    <row r="508" spans="1:3" x14ac:dyDescent="0.25">
      <c r="A508" s="2" t="s">
        <v>601</v>
      </c>
      <c r="B508" s="2">
        <v>0</v>
      </c>
      <c r="C508" s="2">
        <v>16</v>
      </c>
    </row>
    <row r="509" spans="1:3" x14ac:dyDescent="0.25">
      <c r="A509" s="2" t="s">
        <v>736</v>
      </c>
      <c r="B509" s="2">
        <v>0</v>
      </c>
      <c r="C509" s="2">
        <v>5</v>
      </c>
    </row>
    <row r="510" spans="1:3" x14ac:dyDescent="0.25">
      <c r="A510" s="2" t="s">
        <v>448</v>
      </c>
      <c r="B510" s="2">
        <v>0</v>
      </c>
      <c r="C510" s="2">
        <v>96</v>
      </c>
    </row>
    <row r="511" spans="1:3" x14ac:dyDescent="0.25">
      <c r="A511" s="2" t="s">
        <v>457</v>
      </c>
      <c r="B511" s="2">
        <v>0</v>
      </c>
      <c r="C511" s="2">
        <v>84</v>
      </c>
    </row>
    <row r="512" spans="1:3" x14ac:dyDescent="0.25">
      <c r="A512" s="2" t="s">
        <v>359</v>
      </c>
      <c r="B512" s="2">
        <v>24</v>
      </c>
      <c r="C512" s="2">
        <v>225</v>
      </c>
    </row>
    <row r="513" spans="1:3" x14ac:dyDescent="0.25">
      <c r="A513" s="2" t="s">
        <v>766</v>
      </c>
      <c r="B513" s="2">
        <v>0</v>
      </c>
      <c r="C513" s="2">
        <v>4</v>
      </c>
    </row>
    <row r="514" spans="1:3" x14ac:dyDescent="0.25">
      <c r="A514" s="2" t="s">
        <v>407</v>
      </c>
      <c r="B514" s="2">
        <v>10</v>
      </c>
      <c r="C514" s="2">
        <v>143</v>
      </c>
    </row>
    <row r="515" spans="1:3" x14ac:dyDescent="0.25">
      <c r="A515" s="2" t="s">
        <v>241</v>
      </c>
      <c r="B515" s="2">
        <v>29</v>
      </c>
      <c r="C515" s="2">
        <v>1064</v>
      </c>
    </row>
    <row r="516" spans="1:3" x14ac:dyDescent="0.25">
      <c r="A516" s="2" t="s">
        <v>425</v>
      </c>
      <c r="B516" s="2">
        <v>0</v>
      </c>
      <c r="C516" s="2">
        <v>121</v>
      </c>
    </row>
    <row r="517" spans="1:3" x14ac:dyDescent="0.25">
      <c r="A517" s="2" t="s">
        <v>319</v>
      </c>
      <c r="B517" s="2">
        <v>0</v>
      </c>
      <c r="C517" s="2">
        <v>411</v>
      </c>
    </row>
    <row r="518" spans="1:3" x14ac:dyDescent="0.25">
      <c r="A518" s="2" t="s">
        <v>1023</v>
      </c>
      <c r="B518" s="2">
        <v>1</v>
      </c>
      <c r="C518" s="2">
        <v>36</v>
      </c>
    </row>
    <row r="519" spans="1:3" x14ac:dyDescent="0.25">
      <c r="A519" s="2" t="s">
        <v>1024</v>
      </c>
      <c r="B519" s="2">
        <v>85</v>
      </c>
      <c r="C519" s="2">
        <v>22816</v>
      </c>
    </row>
    <row r="520" spans="1:3" x14ac:dyDescent="0.25">
      <c r="A520" s="2" t="s">
        <v>810</v>
      </c>
      <c r="B520" s="2">
        <v>0</v>
      </c>
      <c r="C520" s="2">
        <v>2</v>
      </c>
    </row>
    <row r="521" spans="1:3" x14ac:dyDescent="0.25">
      <c r="A521" s="2" t="s">
        <v>1025</v>
      </c>
      <c r="B521" s="2">
        <v>1</v>
      </c>
      <c r="C521" s="2">
        <v>521</v>
      </c>
    </row>
    <row r="522" spans="1:3" x14ac:dyDescent="0.25">
      <c r="A522" s="2" t="s">
        <v>1026</v>
      </c>
      <c r="B522" s="2">
        <v>36</v>
      </c>
      <c r="C522" s="2">
        <v>3725</v>
      </c>
    </row>
    <row r="523" spans="1:3" x14ac:dyDescent="0.25">
      <c r="A523" s="2" t="s">
        <v>1027</v>
      </c>
      <c r="B523" s="2">
        <v>14</v>
      </c>
      <c r="C523" s="2">
        <v>34</v>
      </c>
    </row>
    <row r="524" spans="1:3" x14ac:dyDescent="0.25">
      <c r="A524" s="2" t="s">
        <v>1028</v>
      </c>
      <c r="B524" s="2">
        <v>0</v>
      </c>
      <c r="C524" s="2">
        <v>7</v>
      </c>
    </row>
    <row r="525" spans="1:3" x14ac:dyDescent="0.25">
      <c r="A525" s="2" t="s">
        <v>1029</v>
      </c>
      <c r="B525" s="2">
        <v>0</v>
      </c>
      <c r="C525" s="2">
        <v>2</v>
      </c>
    </row>
    <row r="526" spans="1:3" x14ac:dyDescent="0.25">
      <c r="A526" s="2" t="s">
        <v>1030</v>
      </c>
      <c r="B526" s="2">
        <v>0</v>
      </c>
      <c r="C526" s="2">
        <v>46</v>
      </c>
    </row>
    <row r="527" spans="1:3" x14ac:dyDescent="0.25">
      <c r="A527" s="2" t="s">
        <v>1031</v>
      </c>
      <c r="B527" s="2">
        <v>33</v>
      </c>
      <c r="C527" s="2">
        <v>3528</v>
      </c>
    </row>
    <row r="528" spans="1:3" x14ac:dyDescent="0.25">
      <c r="A528" s="2" t="s">
        <v>477</v>
      </c>
      <c r="B528" s="2">
        <v>0</v>
      </c>
      <c r="C528" s="2">
        <v>71</v>
      </c>
    </row>
    <row r="529" spans="1:3" x14ac:dyDescent="0.25">
      <c r="A529" s="2" t="s">
        <v>432</v>
      </c>
      <c r="B529" s="2">
        <v>0</v>
      </c>
      <c r="C529" s="2">
        <v>111</v>
      </c>
    </row>
    <row r="530" spans="1:3" x14ac:dyDescent="0.25">
      <c r="A530" s="2" t="s">
        <v>1032</v>
      </c>
      <c r="B530" s="2">
        <v>0</v>
      </c>
      <c r="C530" s="2">
        <v>3</v>
      </c>
    </row>
    <row r="531" spans="1:3" x14ac:dyDescent="0.25">
      <c r="A531" s="2" t="s">
        <v>1033</v>
      </c>
      <c r="B531" s="2">
        <v>12</v>
      </c>
      <c r="C531" s="2">
        <v>826</v>
      </c>
    </row>
    <row r="532" spans="1:3" x14ac:dyDescent="0.25">
      <c r="A532" s="2" t="s">
        <v>391</v>
      </c>
      <c r="B532" s="2">
        <v>2</v>
      </c>
      <c r="C532" s="2">
        <v>161</v>
      </c>
    </row>
    <row r="533" spans="1:3" x14ac:dyDescent="0.25">
      <c r="A533" s="2" t="s">
        <v>786</v>
      </c>
      <c r="B533" s="2">
        <v>0</v>
      </c>
      <c r="C533" s="2">
        <v>3</v>
      </c>
    </row>
    <row r="534" spans="1:3" x14ac:dyDescent="0.25">
      <c r="A534" s="2" t="s">
        <v>1034</v>
      </c>
      <c r="B534" s="2">
        <v>4</v>
      </c>
      <c r="C534" s="2">
        <v>1528</v>
      </c>
    </row>
    <row r="535" spans="1:3" x14ac:dyDescent="0.25">
      <c r="A535" s="2" t="s">
        <v>523</v>
      </c>
      <c r="B535" s="2">
        <v>0</v>
      </c>
      <c r="C535" s="2">
        <v>41</v>
      </c>
    </row>
    <row r="536" spans="1:3" x14ac:dyDescent="0.25">
      <c r="A536" s="2" t="s">
        <v>1035</v>
      </c>
      <c r="B536" s="2">
        <v>2</v>
      </c>
      <c r="C536" s="2">
        <v>8</v>
      </c>
    </row>
    <row r="537" spans="1:3" x14ac:dyDescent="0.25">
      <c r="A537" s="2" t="s">
        <v>1036</v>
      </c>
      <c r="B537" s="2">
        <v>0</v>
      </c>
      <c r="C537" s="2">
        <v>3</v>
      </c>
    </row>
    <row r="538" spans="1:3" x14ac:dyDescent="0.25">
      <c r="A538" s="2" t="s">
        <v>1037</v>
      </c>
      <c r="B538" s="2">
        <v>1</v>
      </c>
      <c r="C538" s="2">
        <v>99</v>
      </c>
    </row>
    <row r="539" spans="1:3" x14ac:dyDescent="0.25">
      <c r="A539" s="2" t="s">
        <v>767</v>
      </c>
      <c r="B539" s="2">
        <v>0</v>
      </c>
      <c r="C539" s="2">
        <v>4</v>
      </c>
    </row>
    <row r="540" spans="1:3" x14ac:dyDescent="0.25">
      <c r="A540" s="2" t="s">
        <v>1038</v>
      </c>
      <c r="B540" s="2">
        <v>2</v>
      </c>
      <c r="C540" s="2">
        <v>29</v>
      </c>
    </row>
    <row r="541" spans="1:3" x14ac:dyDescent="0.25">
      <c r="A541" s="2" t="s">
        <v>1039</v>
      </c>
      <c r="B541" s="2">
        <v>0</v>
      </c>
      <c r="C541" s="2">
        <v>5</v>
      </c>
    </row>
    <row r="542" spans="1:3" x14ac:dyDescent="0.25">
      <c r="A542" s="2" t="s">
        <v>858</v>
      </c>
      <c r="B542" s="2">
        <v>0</v>
      </c>
      <c r="C542" s="2">
        <v>1</v>
      </c>
    </row>
    <row r="543" spans="1:3" x14ac:dyDescent="0.25">
      <c r="A543" s="2" t="s">
        <v>1040</v>
      </c>
      <c r="B543" s="2">
        <v>0</v>
      </c>
      <c r="C543" s="2">
        <v>3</v>
      </c>
    </row>
    <row r="544" spans="1:3" x14ac:dyDescent="0.25">
      <c r="A544" s="2" t="s">
        <v>1041</v>
      </c>
      <c r="B544" s="2">
        <v>0</v>
      </c>
      <c r="C544" s="2">
        <v>357</v>
      </c>
    </row>
    <row r="545" spans="1:3" x14ac:dyDescent="0.25">
      <c r="A545" s="2" t="s">
        <v>484</v>
      </c>
      <c r="B545" s="2">
        <v>0</v>
      </c>
      <c r="C545" s="2">
        <v>67</v>
      </c>
    </row>
    <row r="546" spans="1:3" x14ac:dyDescent="0.25">
      <c r="A546" s="2" t="s">
        <v>1042</v>
      </c>
      <c r="B546" s="2">
        <v>29</v>
      </c>
      <c r="C546" s="2">
        <v>3235</v>
      </c>
    </row>
    <row r="547" spans="1:3" x14ac:dyDescent="0.25">
      <c r="A547" s="2" t="s">
        <v>859</v>
      </c>
      <c r="B547" s="2">
        <v>0</v>
      </c>
      <c r="C547" s="2">
        <v>1</v>
      </c>
    </row>
    <row r="548" spans="1:3" x14ac:dyDescent="0.25">
      <c r="A548" s="2" t="s">
        <v>1043</v>
      </c>
      <c r="B548" s="2">
        <v>0</v>
      </c>
      <c r="C548" s="2">
        <v>159</v>
      </c>
    </row>
    <row r="549" spans="1:3" x14ac:dyDescent="0.25">
      <c r="A549" s="2" t="s">
        <v>1044</v>
      </c>
      <c r="B549" s="2">
        <v>1</v>
      </c>
      <c r="C549" s="2">
        <v>19</v>
      </c>
    </row>
    <row r="550" spans="1:3" x14ac:dyDescent="0.25">
      <c r="A550" s="2" t="s">
        <v>1045</v>
      </c>
      <c r="B550" s="2">
        <v>12</v>
      </c>
      <c r="C550" s="2">
        <v>1004</v>
      </c>
    </row>
    <row r="551" spans="1:3" x14ac:dyDescent="0.25">
      <c r="A551" s="2" t="s">
        <v>1046</v>
      </c>
      <c r="B551" s="2">
        <v>0</v>
      </c>
      <c r="C551" s="2">
        <v>6</v>
      </c>
    </row>
    <row r="552" spans="1:3" x14ac:dyDescent="0.25">
      <c r="A552" s="2" t="s">
        <v>1047</v>
      </c>
      <c r="B552" s="2">
        <v>13</v>
      </c>
      <c r="C552" s="2">
        <v>973</v>
      </c>
    </row>
    <row r="553" spans="1:3" x14ac:dyDescent="0.25">
      <c r="A553" s="2" t="s">
        <v>1048</v>
      </c>
      <c r="B553" s="2">
        <v>1</v>
      </c>
      <c r="C553" s="2">
        <v>1</v>
      </c>
    </row>
    <row r="554" spans="1:3" x14ac:dyDescent="0.25">
      <c r="A554" s="2" t="s">
        <v>811</v>
      </c>
      <c r="B554" s="2">
        <v>0</v>
      </c>
      <c r="C554" s="2">
        <v>2</v>
      </c>
    </row>
    <row r="555" spans="1:3" x14ac:dyDescent="0.25">
      <c r="A555" s="2" t="s">
        <v>1049</v>
      </c>
      <c r="B555" s="2">
        <v>0</v>
      </c>
      <c r="C555" s="2">
        <v>11</v>
      </c>
    </row>
    <row r="556" spans="1:3" x14ac:dyDescent="0.25">
      <c r="A556" s="2" t="s">
        <v>1050</v>
      </c>
      <c r="B556" s="2">
        <v>0</v>
      </c>
      <c r="C556" s="2">
        <v>49</v>
      </c>
    </row>
    <row r="557" spans="1:3" x14ac:dyDescent="0.25">
      <c r="A557" s="2" t="s">
        <v>1051</v>
      </c>
      <c r="B557" s="2">
        <v>5</v>
      </c>
      <c r="C557" s="2">
        <v>1376</v>
      </c>
    </row>
    <row r="558" spans="1:3" x14ac:dyDescent="0.25">
      <c r="A558" s="2" t="s">
        <v>860</v>
      </c>
      <c r="B558" s="2">
        <v>0</v>
      </c>
      <c r="C558" s="2">
        <v>1</v>
      </c>
    </row>
    <row r="559" spans="1:3" x14ac:dyDescent="0.25">
      <c r="A559" s="2" t="s">
        <v>618</v>
      </c>
      <c r="B559" s="2">
        <v>1</v>
      </c>
      <c r="C559" s="2">
        <v>14</v>
      </c>
    </row>
    <row r="560" spans="1:3" x14ac:dyDescent="0.25">
      <c r="A560" s="2" t="s">
        <v>514</v>
      </c>
      <c r="B560" s="2">
        <v>0</v>
      </c>
      <c r="C560" s="2">
        <v>46</v>
      </c>
    </row>
    <row r="561" spans="1:3" x14ac:dyDescent="0.25">
      <c r="A561" s="2" t="s">
        <v>768</v>
      </c>
      <c r="B561" s="2">
        <v>0</v>
      </c>
      <c r="C561" s="2">
        <v>4</v>
      </c>
    </row>
    <row r="562" spans="1:3" x14ac:dyDescent="0.25">
      <c r="A562" s="2" t="s">
        <v>1052</v>
      </c>
      <c r="B562" s="2">
        <v>0</v>
      </c>
      <c r="C562" s="2">
        <v>10</v>
      </c>
    </row>
    <row r="563" spans="1:3" x14ac:dyDescent="0.25">
      <c r="A563" s="2" t="s">
        <v>1053</v>
      </c>
      <c r="B563" s="2">
        <v>0</v>
      </c>
      <c r="C563" s="2">
        <v>55</v>
      </c>
    </row>
    <row r="564" spans="1:3" x14ac:dyDescent="0.25">
      <c r="A564" s="2" t="s">
        <v>283</v>
      </c>
      <c r="B564" s="2">
        <v>0</v>
      </c>
      <c r="C564" s="2">
        <v>604</v>
      </c>
    </row>
    <row r="565" spans="1:3" x14ac:dyDescent="0.25">
      <c r="A565" s="2" t="s">
        <v>861</v>
      </c>
      <c r="B565" s="2">
        <v>0</v>
      </c>
      <c r="C565" s="2">
        <v>1</v>
      </c>
    </row>
    <row r="566" spans="1:3" x14ac:dyDescent="0.25">
      <c r="A566" s="2" t="s">
        <v>1054</v>
      </c>
      <c r="B566" s="2">
        <v>5</v>
      </c>
      <c r="C566" s="2">
        <v>278</v>
      </c>
    </row>
    <row r="567" spans="1:3" x14ac:dyDescent="0.25">
      <c r="A567" s="2" t="s">
        <v>245</v>
      </c>
      <c r="B567" s="2">
        <v>8</v>
      </c>
      <c r="C567" s="2">
        <v>1043</v>
      </c>
    </row>
    <row r="568" spans="1:3" x14ac:dyDescent="0.25">
      <c r="A568" s="2" t="s">
        <v>671</v>
      </c>
      <c r="B568" s="2">
        <v>0</v>
      </c>
      <c r="C568" s="2">
        <v>10</v>
      </c>
    </row>
    <row r="569" spans="1:3" x14ac:dyDescent="0.25">
      <c r="A569" s="2" t="s">
        <v>462</v>
      </c>
      <c r="B569" s="2">
        <v>0</v>
      </c>
      <c r="C569" s="2">
        <v>81</v>
      </c>
    </row>
    <row r="570" spans="1:3" x14ac:dyDescent="0.25">
      <c r="A570" s="2" t="s">
        <v>132</v>
      </c>
      <c r="B570" s="2">
        <v>0</v>
      </c>
      <c r="C570" s="2">
        <v>8204</v>
      </c>
    </row>
    <row r="571" spans="1:3" x14ac:dyDescent="0.25">
      <c r="A571" s="2" t="s">
        <v>1055</v>
      </c>
      <c r="B571" s="2">
        <v>7</v>
      </c>
      <c r="C571" s="2">
        <v>416</v>
      </c>
    </row>
    <row r="572" spans="1:3" x14ac:dyDescent="0.25">
      <c r="A572" s="2" t="s">
        <v>1056</v>
      </c>
      <c r="B572" s="2">
        <v>0</v>
      </c>
      <c r="C572" s="2">
        <v>1886</v>
      </c>
    </row>
    <row r="573" spans="1:3" x14ac:dyDescent="0.25">
      <c r="A573" s="2" t="s">
        <v>659</v>
      </c>
      <c r="B573" s="2">
        <v>0</v>
      </c>
      <c r="C573" s="2">
        <v>11</v>
      </c>
    </row>
    <row r="574" spans="1:3" x14ac:dyDescent="0.25">
      <c r="A574" s="2" t="s">
        <v>218</v>
      </c>
      <c r="B574" s="2">
        <v>2</v>
      </c>
      <c r="C574" s="2">
        <v>1587</v>
      </c>
    </row>
    <row r="575" spans="1:3" x14ac:dyDescent="0.25">
      <c r="A575" s="2" t="s">
        <v>584</v>
      </c>
      <c r="B575" s="2">
        <v>0</v>
      </c>
      <c r="C575" s="2">
        <v>20</v>
      </c>
    </row>
    <row r="576" spans="1:3" x14ac:dyDescent="0.25">
      <c r="A576" s="2" t="s">
        <v>1057</v>
      </c>
      <c r="B576" s="2">
        <v>25</v>
      </c>
      <c r="C576" s="2">
        <v>508</v>
      </c>
    </row>
    <row r="577" spans="1:3" x14ac:dyDescent="0.25">
      <c r="A577" s="2" t="s">
        <v>1058</v>
      </c>
      <c r="B577" s="2">
        <v>14</v>
      </c>
      <c r="C577" s="2">
        <v>82</v>
      </c>
    </row>
    <row r="578" spans="1:3" x14ac:dyDescent="0.25">
      <c r="A578" s="2" t="s">
        <v>158</v>
      </c>
      <c r="B578" s="2">
        <v>0</v>
      </c>
      <c r="C578" s="2">
        <v>4228</v>
      </c>
    </row>
    <row r="579" spans="1:3" x14ac:dyDescent="0.25">
      <c r="A579" s="2" t="s">
        <v>518</v>
      </c>
      <c r="B579" s="2">
        <v>0</v>
      </c>
      <c r="C579" s="2">
        <v>43</v>
      </c>
    </row>
    <row r="580" spans="1:3" x14ac:dyDescent="0.25">
      <c r="A580" s="2" t="s">
        <v>146</v>
      </c>
      <c r="B580" s="2">
        <v>60</v>
      </c>
      <c r="C580" s="2">
        <v>5866</v>
      </c>
    </row>
    <row r="581" spans="1:3" x14ac:dyDescent="0.25">
      <c r="A581" s="2" t="s">
        <v>1059</v>
      </c>
      <c r="B581" s="2">
        <v>114</v>
      </c>
      <c r="C581" s="2">
        <v>0</v>
      </c>
    </row>
    <row r="582" spans="1:3" x14ac:dyDescent="0.25">
      <c r="A582" s="2" t="s">
        <v>586</v>
      </c>
      <c r="B582" s="2">
        <v>1</v>
      </c>
      <c r="C582" s="2">
        <v>19</v>
      </c>
    </row>
    <row r="583" spans="1:3" x14ac:dyDescent="0.25">
      <c r="A583" s="2" t="s">
        <v>1060</v>
      </c>
      <c r="B583" s="2">
        <v>13</v>
      </c>
      <c r="C583" s="2">
        <v>1131</v>
      </c>
    </row>
    <row r="584" spans="1:3" x14ac:dyDescent="0.25">
      <c r="A584" s="2" t="s">
        <v>695</v>
      </c>
      <c r="B584" s="2">
        <v>0</v>
      </c>
      <c r="C584" s="2">
        <v>8</v>
      </c>
    </row>
    <row r="585" spans="1:3" x14ac:dyDescent="0.25">
      <c r="A585" s="2" t="s">
        <v>1061</v>
      </c>
      <c r="B585" s="2">
        <v>1</v>
      </c>
      <c r="C585" s="2">
        <v>82</v>
      </c>
    </row>
    <row r="586" spans="1:3" x14ac:dyDescent="0.25">
      <c r="A586" s="2" t="s">
        <v>1062</v>
      </c>
      <c r="B586" s="2">
        <v>11</v>
      </c>
      <c r="C586" s="2">
        <v>431</v>
      </c>
    </row>
    <row r="587" spans="1:3" x14ac:dyDescent="0.25">
      <c r="A587" s="2" t="s">
        <v>924</v>
      </c>
      <c r="B587" s="2">
        <v>1</v>
      </c>
      <c r="C587" s="2">
        <v>0</v>
      </c>
    </row>
    <row r="588" spans="1:3" x14ac:dyDescent="0.25">
      <c r="A588" s="2" t="s">
        <v>1063</v>
      </c>
      <c r="B588" s="2">
        <v>10</v>
      </c>
      <c r="C588" s="2">
        <v>1055</v>
      </c>
    </row>
    <row r="589" spans="1:3" x14ac:dyDescent="0.25">
      <c r="A589" s="2" t="s">
        <v>292</v>
      </c>
      <c r="B589" s="2">
        <v>10</v>
      </c>
      <c r="C589" s="2">
        <v>524</v>
      </c>
    </row>
    <row r="590" spans="1:3" x14ac:dyDescent="0.25">
      <c r="A590" s="2" t="s">
        <v>1064</v>
      </c>
      <c r="B590" s="2">
        <v>2</v>
      </c>
      <c r="C590" s="2">
        <v>0</v>
      </c>
    </row>
    <row r="591" spans="1:3" x14ac:dyDescent="0.25">
      <c r="A591" s="2" t="s">
        <v>217</v>
      </c>
      <c r="B591" s="2">
        <v>35</v>
      </c>
      <c r="C591" s="2">
        <v>1594</v>
      </c>
    </row>
    <row r="592" spans="1:3" x14ac:dyDescent="0.25">
      <c r="A592" s="2" t="s">
        <v>204</v>
      </c>
      <c r="B592" s="2">
        <v>53</v>
      </c>
      <c r="C592" s="2">
        <v>2056</v>
      </c>
    </row>
    <row r="593" spans="1:3" x14ac:dyDescent="0.25">
      <c r="A593" s="2" t="s">
        <v>1065</v>
      </c>
      <c r="B593" s="2">
        <v>0</v>
      </c>
      <c r="C593" s="2">
        <v>65</v>
      </c>
    </row>
    <row r="594" spans="1:3" x14ac:dyDescent="0.25">
      <c r="A594" s="2" t="s">
        <v>716</v>
      </c>
      <c r="B594" s="2">
        <v>1</v>
      </c>
      <c r="C594" s="2">
        <v>6</v>
      </c>
    </row>
    <row r="595" spans="1:3" x14ac:dyDescent="0.25">
      <c r="A595" s="2" t="s">
        <v>151</v>
      </c>
      <c r="B595" s="2">
        <v>375</v>
      </c>
      <c r="C595" s="2">
        <v>4883</v>
      </c>
    </row>
    <row r="596" spans="1:3" x14ac:dyDescent="0.25">
      <c r="A596" s="2" t="s">
        <v>389</v>
      </c>
      <c r="B596" s="2">
        <v>11</v>
      </c>
      <c r="C596" s="2">
        <v>167</v>
      </c>
    </row>
    <row r="597" spans="1:3" x14ac:dyDescent="0.25">
      <c r="A597" s="2" t="s">
        <v>1066</v>
      </c>
      <c r="B597" s="2">
        <v>42</v>
      </c>
      <c r="C597" s="2">
        <v>1066</v>
      </c>
    </row>
    <row r="598" spans="1:3" x14ac:dyDescent="0.25">
      <c r="A598" s="2" t="s">
        <v>787</v>
      </c>
      <c r="B598" s="2">
        <v>0</v>
      </c>
      <c r="C598" s="2">
        <v>3</v>
      </c>
    </row>
    <row r="599" spans="1:3" x14ac:dyDescent="0.25">
      <c r="A599" s="2" t="s">
        <v>290</v>
      </c>
      <c r="B599" s="2">
        <v>4</v>
      </c>
      <c r="C599" s="2">
        <v>554</v>
      </c>
    </row>
    <row r="600" spans="1:3" x14ac:dyDescent="0.25">
      <c r="A600" s="2" t="s">
        <v>862</v>
      </c>
      <c r="B600" s="2">
        <v>0</v>
      </c>
      <c r="C600" s="2">
        <v>1</v>
      </c>
    </row>
    <row r="601" spans="1:3" x14ac:dyDescent="0.25">
      <c r="A601" s="2" t="s">
        <v>1067</v>
      </c>
      <c r="B601" s="2">
        <v>0</v>
      </c>
      <c r="C601" s="2">
        <v>1</v>
      </c>
    </row>
    <row r="602" spans="1:3" x14ac:dyDescent="0.25">
      <c r="A602" s="2" t="s">
        <v>1068</v>
      </c>
      <c r="B602" s="2">
        <v>3</v>
      </c>
      <c r="C602" s="2">
        <v>347</v>
      </c>
    </row>
    <row r="603" spans="1:3" x14ac:dyDescent="0.25">
      <c r="A603" s="2" t="s">
        <v>1069</v>
      </c>
      <c r="B603" s="2">
        <v>0</v>
      </c>
      <c r="C603" s="2">
        <v>94</v>
      </c>
    </row>
    <row r="604" spans="1:3" x14ac:dyDescent="0.25">
      <c r="A604" s="2" t="s">
        <v>1070</v>
      </c>
      <c r="B604" s="2">
        <v>91</v>
      </c>
      <c r="C604" s="2">
        <v>853</v>
      </c>
    </row>
    <row r="605" spans="1:3" x14ac:dyDescent="0.25">
      <c r="A605" s="2" t="s">
        <v>863</v>
      </c>
      <c r="B605" s="2">
        <v>0</v>
      </c>
      <c r="C605" s="2">
        <v>1</v>
      </c>
    </row>
    <row r="606" spans="1:3" x14ac:dyDescent="0.25">
      <c r="A606" s="2" t="s">
        <v>474</v>
      </c>
      <c r="B606" s="2">
        <v>3</v>
      </c>
      <c r="C606" s="2">
        <v>72</v>
      </c>
    </row>
    <row r="607" spans="1:3" x14ac:dyDescent="0.25">
      <c r="A607" s="2" t="s">
        <v>812</v>
      </c>
      <c r="B607" s="2">
        <v>0</v>
      </c>
      <c r="C607" s="2">
        <v>2</v>
      </c>
    </row>
    <row r="608" spans="1:3" x14ac:dyDescent="0.25">
      <c r="A608" s="2" t="s">
        <v>679</v>
      </c>
      <c r="B608" s="2">
        <v>3</v>
      </c>
      <c r="C608" s="2">
        <v>9</v>
      </c>
    </row>
    <row r="609" spans="1:3" x14ac:dyDescent="0.25">
      <c r="A609" s="2" t="s">
        <v>307</v>
      </c>
      <c r="B609" s="2">
        <v>153</v>
      </c>
      <c r="C609" s="2">
        <v>451</v>
      </c>
    </row>
    <row r="610" spans="1:3" x14ac:dyDescent="0.25">
      <c r="A610" s="2" t="s">
        <v>308</v>
      </c>
      <c r="B610" s="2">
        <v>149</v>
      </c>
      <c r="C610" s="2">
        <v>451</v>
      </c>
    </row>
    <row r="611" spans="1:3" x14ac:dyDescent="0.25">
      <c r="A611" s="2" t="s">
        <v>621</v>
      </c>
      <c r="B611" s="2">
        <v>0</v>
      </c>
      <c r="C611" s="2">
        <v>14</v>
      </c>
    </row>
    <row r="612" spans="1:3" x14ac:dyDescent="0.25">
      <c r="A612" s="2" t="s">
        <v>728</v>
      </c>
      <c r="B612" s="2">
        <v>5</v>
      </c>
      <c r="C612" s="2">
        <v>5</v>
      </c>
    </row>
    <row r="613" spans="1:3" x14ac:dyDescent="0.25">
      <c r="A613" s="2" t="s">
        <v>864</v>
      </c>
      <c r="B613" s="2">
        <v>0</v>
      </c>
      <c r="C613" s="2">
        <v>1</v>
      </c>
    </row>
    <row r="614" spans="1:3" x14ac:dyDescent="0.25">
      <c r="A614" s="2" t="s">
        <v>489</v>
      </c>
      <c r="B614" s="2">
        <v>11</v>
      </c>
      <c r="C614" s="2">
        <v>63</v>
      </c>
    </row>
    <row r="615" spans="1:3" x14ac:dyDescent="0.25">
      <c r="A615" s="2" t="s">
        <v>865</v>
      </c>
      <c r="B615" s="2">
        <v>0</v>
      </c>
      <c r="C615" s="2">
        <v>1</v>
      </c>
    </row>
    <row r="616" spans="1:3" x14ac:dyDescent="0.25">
      <c r="A616" s="2" t="s">
        <v>1071</v>
      </c>
      <c r="B616" s="2">
        <v>0</v>
      </c>
      <c r="C616" s="2">
        <v>15</v>
      </c>
    </row>
    <row r="617" spans="1:3" x14ac:dyDescent="0.25">
      <c r="A617" s="2" t="s">
        <v>925</v>
      </c>
      <c r="B617" s="2">
        <v>1</v>
      </c>
      <c r="C617" s="2">
        <v>0</v>
      </c>
    </row>
    <row r="618" spans="1:3" x14ac:dyDescent="0.25">
      <c r="A618" s="2" t="s">
        <v>376</v>
      </c>
      <c r="B618" s="2">
        <v>25</v>
      </c>
      <c r="C618" s="2">
        <v>186</v>
      </c>
    </row>
    <row r="619" spans="1:3" x14ac:dyDescent="0.25">
      <c r="A619" s="2" t="s">
        <v>1072</v>
      </c>
      <c r="B619" s="2">
        <v>0</v>
      </c>
      <c r="C619" s="2">
        <v>66</v>
      </c>
    </row>
    <row r="620" spans="1:3" x14ac:dyDescent="0.25">
      <c r="A620" s="2" t="s">
        <v>545</v>
      </c>
      <c r="B620" s="2">
        <v>4</v>
      </c>
      <c r="C620" s="2">
        <v>33</v>
      </c>
    </row>
    <row r="621" spans="1:3" x14ac:dyDescent="0.25">
      <c r="A621" s="2" t="s">
        <v>426</v>
      </c>
      <c r="B621" s="2">
        <v>106</v>
      </c>
      <c r="C621" s="2">
        <v>118</v>
      </c>
    </row>
    <row r="622" spans="1:3" x14ac:dyDescent="0.25">
      <c r="A622" s="2" t="s">
        <v>338</v>
      </c>
      <c r="B622" s="2">
        <v>51</v>
      </c>
      <c r="C622" s="2">
        <v>303</v>
      </c>
    </row>
    <row r="623" spans="1:3" x14ac:dyDescent="0.25">
      <c r="A623" s="2" t="s">
        <v>1073</v>
      </c>
      <c r="B623" s="2">
        <v>0</v>
      </c>
      <c r="C623" s="2">
        <v>28</v>
      </c>
    </row>
    <row r="624" spans="1:3" x14ac:dyDescent="0.25">
      <c r="A624" s="2" t="s">
        <v>519</v>
      </c>
      <c r="B624" s="2">
        <v>0</v>
      </c>
      <c r="C624" s="2">
        <v>43</v>
      </c>
    </row>
    <row r="625" spans="1:3" x14ac:dyDescent="0.25">
      <c r="A625" s="2" t="s">
        <v>622</v>
      </c>
      <c r="B625" s="2">
        <v>0</v>
      </c>
      <c r="C625" s="2">
        <v>14</v>
      </c>
    </row>
    <row r="626" spans="1:3" x14ac:dyDescent="0.25">
      <c r="A626" s="2" t="s">
        <v>351</v>
      </c>
      <c r="B626" s="2">
        <v>2</v>
      </c>
      <c r="C626" s="2">
        <v>246</v>
      </c>
    </row>
    <row r="627" spans="1:3" x14ac:dyDescent="0.25">
      <c r="A627" s="2" t="s">
        <v>340</v>
      </c>
      <c r="B627" s="2">
        <v>30</v>
      </c>
      <c r="C627" s="2">
        <v>293</v>
      </c>
    </row>
    <row r="628" spans="1:3" x14ac:dyDescent="0.25">
      <c r="A628" s="2" t="s">
        <v>300</v>
      </c>
      <c r="B628" s="2">
        <v>3</v>
      </c>
      <c r="C628" s="2">
        <v>501</v>
      </c>
    </row>
    <row r="629" spans="1:3" x14ac:dyDescent="0.25">
      <c r="A629" s="2" t="s">
        <v>1074</v>
      </c>
      <c r="B629" s="2">
        <v>2</v>
      </c>
      <c r="C629" s="2">
        <v>0</v>
      </c>
    </row>
    <row r="630" spans="1:3" x14ac:dyDescent="0.25">
      <c r="A630" s="2" t="s">
        <v>866</v>
      </c>
      <c r="B630" s="2">
        <v>0</v>
      </c>
      <c r="C630" s="2">
        <v>1</v>
      </c>
    </row>
    <row r="631" spans="1:3" x14ac:dyDescent="0.25">
      <c r="A631" s="2" t="s">
        <v>1075</v>
      </c>
      <c r="B631" s="2">
        <v>0</v>
      </c>
      <c r="C631" s="2">
        <v>1</v>
      </c>
    </row>
    <row r="632" spans="1:3" x14ac:dyDescent="0.25">
      <c r="A632" s="2" t="s">
        <v>796</v>
      </c>
      <c r="B632" s="2">
        <v>7</v>
      </c>
      <c r="C632" s="2">
        <v>2</v>
      </c>
    </row>
    <row r="633" spans="1:3" x14ac:dyDescent="0.25">
      <c r="A633" s="2" t="s">
        <v>729</v>
      </c>
      <c r="B633" s="2">
        <v>4</v>
      </c>
      <c r="C633" s="2">
        <v>5</v>
      </c>
    </row>
    <row r="634" spans="1:3" x14ac:dyDescent="0.25">
      <c r="A634" s="2" t="s">
        <v>813</v>
      </c>
      <c r="B634" s="2">
        <v>0</v>
      </c>
      <c r="C634" s="2">
        <v>2</v>
      </c>
    </row>
    <row r="635" spans="1:3" x14ac:dyDescent="0.25">
      <c r="A635" s="2" t="s">
        <v>688</v>
      </c>
      <c r="B635" s="2">
        <v>3</v>
      </c>
      <c r="C635" s="2">
        <v>8</v>
      </c>
    </row>
    <row r="636" spans="1:3" x14ac:dyDescent="0.25">
      <c r="A636" s="2" t="s">
        <v>439</v>
      </c>
      <c r="B636" s="2">
        <v>0</v>
      </c>
      <c r="C636" s="2">
        <v>102</v>
      </c>
    </row>
    <row r="637" spans="1:3" x14ac:dyDescent="0.25">
      <c r="A637" s="2" t="s">
        <v>354</v>
      </c>
      <c r="B637" s="2">
        <v>4</v>
      </c>
      <c r="C637" s="2">
        <v>240</v>
      </c>
    </row>
    <row r="638" spans="1:3" x14ac:dyDescent="0.25">
      <c r="A638" s="2" t="s">
        <v>1076</v>
      </c>
      <c r="B638" s="2">
        <v>14</v>
      </c>
      <c r="C638" s="2">
        <v>1084</v>
      </c>
    </row>
    <row r="639" spans="1:3" x14ac:dyDescent="0.25">
      <c r="A639" s="2" t="s">
        <v>780</v>
      </c>
      <c r="B639" s="2">
        <v>2</v>
      </c>
      <c r="C639" s="2">
        <v>3</v>
      </c>
    </row>
    <row r="640" spans="1:3" x14ac:dyDescent="0.25">
      <c r="A640" s="2" t="s">
        <v>233</v>
      </c>
      <c r="B640" s="2">
        <v>13</v>
      </c>
      <c r="C640" s="2">
        <v>1257</v>
      </c>
    </row>
    <row r="641" spans="1:3" x14ac:dyDescent="0.25">
      <c r="A641" s="2" t="s">
        <v>752</v>
      </c>
      <c r="B641" s="2">
        <v>2</v>
      </c>
      <c r="C641" s="2">
        <v>4</v>
      </c>
    </row>
    <row r="642" spans="1:3" x14ac:dyDescent="0.25">
      <c r="A642" s="2" t="s">
        <v>231</v>
      </c>
      <c r="B642" s="2">
        <v>39</v>
      </c>
      <c r="C642" s="2">
        <v>1274</v>
      </c>
    </row>
    <row r="643" spans="1:3" x14ac:dyDescent="0.25">
      <c r="A643" s="2" t="s">
        <v>1077</v>
      </c>
      <c r="B643" s="2">
        <v>23</v>
      </c>
      <c r="C643" s="2">
        <v>19</v>
      </c>
    </row>
    <row r="644" spans="1:3" x14ac:dyDescent="0.25">
      <c r="A644" s="2" t="s">
        <v>554</v>
      </c>
      <c r="B644" s="2">
        <v>2</v>
      </c>
      <c r="C644" s="2">
        <v>29</v>
      </c>
    </row>
    <row r="645" spans="1:3" x14ac:dyDescent="0.25">
      <c r="A645" s="2" t="s">
        <v>814</v>
      </c>
      <c r="B645" s="2">
        <v>0</v>
      </c>
      <c r="C645" s="2">
        <v>2</v>
      </c>
    </row>
    <row r="646" spans="1:3" x14ac:dyDescent="0.25">
      <c r="A646" s="2" t="s">
        <v>867</v>
      </c>
      <c r="B646" s="2">
        <v>0</v>
      </c>
      <c r="C646" s="2">
        <v>1</v>
      </c>
    </row>
    <row r="647" spans="1:3" x14ac:dyDescent="0.25">
      <c r="A647" s="2" t="s">
        <v>733</v>
      </c>
      <c r="B647" s="2">
        <v>1</v>
      </c>
      <c r="C647" s="2">
        <v>5</v>
      </c>
    </row>
    <row r="648" spans="1:3" x14ac:dyDescent="0.25">
      <c r="A648" s="2" t="s">
        <v>1078</v>
      </c>
      <c r="B648" s="2">
        <v>0</v>
      </c>
      <c r="C648" s="2">
        <v>43</v>
      </c>
    </row>
    <row r="649" spans="1:3" x14ac:dyDescent="0.25">
      <c r="A649" s="2" t="s">
        <v>320</v>
      </c>
      <c r="B649" s="2">
        <v>1</v>
      </c>
      <c r="C649" s="2">
        <v>407</v>
      </c>
    </row>
    <row r="650" spans="1:3" x14ac:dyDescent="0.25">
      <c r="A650" s="2" t="s">
        <v>294</v>
      </c>
      <c r="B650" s="2">
        <v>29</v>
      </c>
      <c r="C650" s="2">
        <v>512</v>
      </c>
    </row>
    <row r="651" spans="1:3" x14ac:dyDescent="0.25">
      <c r="A651" s="2" t="s">
        <v>868</v>
      </c>
      <c r="B651" s="2">
        <v>0</v>
      </c>
      <c r="C651" s="2">
        <v>1</v>
      </c>
    </row>
    <row r="652" spans="1:3" x14ac:dyDescent="0.25">
      <c r="A652" s="2" t="s">
        <v>838</v>
      </c>
      <c r="B652" s="2">
        <v>1</v>
      </c>
      <c r="C652" s="2">
        <v>1</v>
      </c>
    </row>
    <row r="653" spans="1:3" x14ac:dyDescent="0.25">
      <c r="A653" s="2" t="s">
        <v>372</v>
      </c>
      <c r="B653" s="2">
        <v>77</v>
      </c>
      <c r="C653" s="2">
        <v>193</v>
      </c>
    </row>
    <row r="654" spans="1:3" x14ac:dyDescent="0.25">
      <c r="A654" s="2" t="s">
        <v>589</v>
      </c>
      <c r="B654" s="2">
        <v>10</v>
      </c>
      <c r="C654" s="2">
        <v>18</v>
      </c>
    </row>
    <row r="655" spans="1:3" x14ac:dyDescent="0.25">
      <c r="A655" s="2" t="s">
        <v>665</v>
      </c>
      <c r="B655" s="2">
        <v>2</v>
      </c>
      <c r="C655" s="2">
        <v>10</v>
      </c>
    </row>
    <row r="656" spans="1:3" x14ac:dyDescent="0.25">
      <c r="A656" s="2" t="s">
        <v>1079</v>
      </c>
      <c r="B656" s="2">
        <v>0</v>
      </c>
      <c r="C656" s="2">
        <v>2</v>
      </c>
    </row>
    <row r="657" spans="1:3" x14ac:dyDescent="0.25">
      <c r="A657" s="2" t="s">
        <v>666</v>
      </c>
      <c r="B657" s="2">
        <v>2</v>
      </c>
      <c r="C657" s="2">
        <v>10</v>
      </c>
    </row>
    <row r="658" spans="1:3" x14ac:dyDescent="0.25">
      <c r="A658" s="2" t="s">
        <v>1080</v>
      </c>
      <c r="B658" s="2">
        <v>0</v>
      </c>
      <c r="C658" s="2">
        <v>7</v>
      </c>
    </row>
    <row r="659" spans="1:3" x14ac:dyDescent="0.25">
      <c r="A659" s="2" t="s">
        <v>769</v>
      </c>
      <c r="B659" s="2">
        <v>0</v>
      </c>
      <c r="C659" s="2">
        <v>4</v>
      </c>
    </row>
    <row r="660" spans="1:3" x14ac:dyDescent="0.25">
      <c r="A660" s="2" t="s">
        <v>721</v>
      </c>
      <c r="B660" s="2">
        <v>0</v>
      </c>
      <c r="C660" s="2">
        <v>6</v>
      </c>
    </row>
    <row r="661" spans="1:3" x14ac:dyDescent="0.25">
      <c r="A661" s="2" t="s">
        <v>590</v>
      </c>
      <c r="B661" s="2">
        <v>8</v>
      </c>
      <c r="C661" s="2">
        <v>18</v>
      </c>
    </row>
    <row r="662" spans="1:3" x14ac:dyDescent="0.25">
      <c r="A662" s="2" t="s">
        <v>869</v>
      </c>
      <c r="B662" s="2">
        <v>0</v>
      </c>
      <c r="C662" s="2">
        <v>1</v>
      </c>
    </row>
    <row r="663" spans="1:3" x14ac:dyDescent="0.25">
      <c r="A663" s="2" t="s">
        <v>640</v>
      </c>
      <c r="B663" s="2">
        <v>0</v>
      </c>
      <c r="C663" s="2">
        <v>12</v>
      </c>
    </row>
    <row r="664" spans="1:3" x14ac:dyDescent="0.25">
      <c r="A664" s="2" t="s">
        <v>178</v>
      </c>
      <c r="B664" s="2">
        <v>70</v>
      </c>
      <c r="C664" s="2">
        <v>3016</v>
      </c>
    </row>
    <row r="665" spans="1:3" x14ac:dyDescent="0.25">
      <c r="A665" s="2" t="s">
        <v>815</v>
      </c>
      <c r="B665" s="2">
        <v>0</v>
      </c>
      <c r="C665" s="2">
        <v>2</v>
      </c>
    </row>
    <row r="666" spans="1:3" x14ac:dyDescent="0.25">
      <c r="A666" s="2" t="s">
        <v>449</v>
      </c>
      <c r="B666" s="2">
        <v>0</v>
      </c>
      <c r="C666" s="2">
        <v>93</v>
      </c>
    </row>
    <row r="667" spans="1:3" x14ac:dyDescent="0.25">
      <c r="A667" s="2" t="s">
        <v>926</v>
      </c>
      <c r="B667" s="2">
        <v>1</v>
      </c>
      <c r="C667" s="2">
        <v>0</v>
      </c>
    </row>
    <row r="668" spans="1:3" x14ac:dyDescent="0.25">
      <c r="A668" s="2" t="s">
        <v>1081</v>
      </c>
      <c r="B668" s="2">
        <v>0</v>
      </c>
      <c r="C668" s="2">
        <v>1</v>
      </c>
    </row>
    <row r="669" spans="1:3" x14ac:dyDescent="0.25">
      <c r="A669" s="2" t="s">
        <v>194</v>
      </c>
      <c r="B669" s="2">
        <v>313</v>
      </c>
      <c r="C669" s="2">
        <v>2415</v>
      </c>
    </row>
    <row r="670" spans="1:3" x14ac:dyDescent="0.25">
      <c r="A670" s="2" t="s">
        <v>539</v>
      </c>
      <c r="B670" s="2">
        <v>0</v>
      </c>
      <c r="C670" s="2">
        <v>35</v>
      </c>
    </row>
    <row r="671" spans="1:3" x14ac:dyDescent="0.25">
      <c r="A671" s="2" t="s">
        <v>313</v>
      </c>
      <c r="B671" s="2">
        <v>1</v>
      </c>
      <c r="C671" s="2">
        <v>434</v>
      </c>
    </row>
    <row r="672" spans="1:3" x14ac:dyDescent="0.25">
      <c r="A672" s="2" t="s">
        <v>677</v>
      </c>
      <c r="B672" s="2">
        <v>5</v>
      </c>
      <c r="C672" s="2">
        <v>9</v>
      </c>
    </row>
    <row r="673" spans="1:3" x14ac:dyDescent="0.25">
      <c r="A673" s="2" t="s">
        <v>737</v>
      </c>
      <c r="B673" s="2">
        <v>0</v>
      </c>
      <c r="C673" s="2">
        <v>5</v>
      </c>
    </row>
    <row r="674" spans="1:3" x14ac:dyDescent="0.25">
      <c r="A674" s="2" t="s">
        <v>770</v>
      </c>
      <c r="B674" s="2">
        <v>0</v>
      </c>
      <c r="C674" s="2">
        <v>4</v>
      </c>
    </row>
    <row r="675" spans="1:3" x14ac:dyDescent="0.25">
      <c r="A675" s="2" t="s">
        <v>1082</v>
      </c>
      <c r="B675" s="2">
        <v>0</v>
      </c>
      <c r="C675" s="2">
        <v>21</v>
      </c>
    </row>
    <row r="676" spans="1:3" x14ac:dyDescent="0.25">
      <c r="A676" s="2" t="s">
        <v>447</v>
      </c>
      <c r="B676" s="2">
        <v>2</v>
      </c>
      <c r="C676" s="2">
        <v>96</v>
      </c>
    </row>
    <row r="677" spans="1:3" x14ac:dyDescent="0.25">
      <c r="A677" s="2" t="s">
        <v>316</v>
      </c>
      <c r="B677" s="2">
        <v>20</v>
      </c>
      <c r="C677" s="2">
        <v>420</v>
      </c>
    </row>
    <row r="678" spans="1:3" x14ac:dyDescent="0.25">
      <c r="A678" s="2" t="s">
        <v>816</v>
      </c>
      <c r="B678" s="2">
        <v>0</v>
      </c>
      <c r="C678" s="2">
        <v>2</v>
      </c>
    </row>
    <row r="679" spans="1:3" x14ac:dyDescent="0.25">
      <c r="A679" s="2" t="s">
        <v>684</v>
      </c>
      <c r="B679" s="2">
        <v>0</v>
      </c>
      <c r="C679" s="2">
        <v>9</v>
      </c>
    </row>
    <row r="680" spans="1:3" x14ac:dyDescent="0.25">
      <c r="A680" s="2" t="s">
        <v>870</v>
      </c>
      <c r="B680" s="2">
        <v>0</v>
      </c>
      <c r="C680" s="2">
        <v>1</v>
      </c>
    </row>
    <row r="681" spans="1:3" x14ac:dyDescent="0.25">
      <c r="A681" s="2" t="s">
        <v>339</v>
      </c>
      <c r="B681" s="2">
        <v>87</v>
      </c>
      <c r="C681" s="2">
        <v>297</v>
      </c>
    </row>
    <row r="682" spans="1:3" x14ac:dyDescent="0.25">
      <c r="A682" s="2" t="s">
        <v>568</v>
      </c>
      <c r="B682" s="2">
        <v>1</v>
      </c>
      <c r="C682" s="2">
        <v>24</v>
      </c>
    </row>
    <row r="683" spans="1:3" x14ac:dyDescent="0.25">
      <c r="A683" s="2" t="s">
        <v>147</v>
      </c>
      <c r="B683" s="2">
        <v>24</v>
      </c>
      <c r="C683" s="2">
        <v>5243</v>
      </c>
    </row>
    <row r="684" spans="1:3" x14ac:dyDescent="0.25">
      <c r="A684" s="2" t="s">
        <v>636</v>
      </c>
      <c r="B684" s="2">
        <v>1</v>
      </c>
      <c r="C684" s="2">
        <v>12</v>
      </c>
    </row>
    <row r="685" spans="1:3" x14ac:dyDescent="0.25">
      <c r="A685" s="2" t="s">
        <v>562</v>
      </c>
      <c r="B685" s="2">
        <v>1</v>
      </c>
      <c r="C685" s="2">
        <v>27</v>
      </c>
    </row>
    <row r="686" spans="1:3" x14ac:dyDescent="0.25">
      <c r="A686" s="2" t="s">
        <v>493</v>
      </c>
      <c r="B686" s="2">
        <v>0</v>
      </c>
      <c r="C686" s="2">
        <v>62</v>
      </c>
    </row>
    <row r="687" spans="1:3" x14ac:dyDescent="0.25">
      <c r="A687" s="2" t="s">
        <v>1083</v>
      </c>
      <c r="B687" s="2">
        <v>1</v>
      </c>
      <c r="C687" s="2">
        <v>0</v>
      </c>
    </row>
    <row r="688" spans="1:3" x14ac:dyDescent="0.25">
      <c r="A688" s="2" t="s">
        <v>289</v>
      </c>
      <c r="B688" s="2">
        <v>0</v>
      </c>
      <c r="C688" s="2">
        <v>557</v>
      </c>
    </row>
    <row r="689" spans="1:3" x14ac:dyDescent="0.25">
      <c r="A689" s="2" t="s">
        <v>275</v>
      </c>
      <c r="B689" s="2">
        <v>5</v>
      </c>
      <c r="C689" s="2">
        <v>660</v>
      </c>
    </row>
    <row r="690" spans="1:3" x14ac:dyDescent="0.25">
      <c r="A690" s="2" t="s">
        <v>788</v>
      </c>
      <c r="B690" s="2">
        <v>0</v>
      </c>
      <c r="C690" s="2">
        <v>3</v>
      </c>
    </row>
    <row r="691" spans="1:3" x14ac:dyDescent="0.25">
      <c r="A691" s="2" t="s">
        <v>266</v>
      </c>
      <c r="B691" s="2">
        <v>72</v>
      </c>
      <c r="C691" s="2">
        <v>806</v>
      </c>
    </row>
    <row r="692" spans="1:3" x14ac:dyDescent="0.25">
      <c r="A692" s="2" t="s">
        <v>731</v>
      </c>
      <c r="B692" s="2">
        <v>2</v>
      </c>
      <c r="C692" s="2">
        <v>5</v>
      </c>
    </row>
    <row r="693" spans="1:3" x14ac:dyDescent="0.25">
      <c r="A693" s="2" t="s">
        <v>476</v>
      </c>
      <c r="B693" s="2">
        <v>18</v>
      </c>
      <c r="C693" s="2">
        <v>71</v>
      </c>
    </row>
    <row r="694" spans="1:3" x14ac:dyDescent="0.25">
      <c r="A694" s="2" t="s">
        <v>73</v>
      </c>
      <c r="B694" s="2">
        <v>9918</v>
      </c>
      <c r="C694" s="2">
        <v>43949</v>
      </c>
    </row>
    <row r="695" spans="1:3" x14ac:dyDescent="0.25">
      <c r="A695" s="2" t="s">
        <v>661</v>
      </c>
      <c r="B695" s="2">
        <v>141</v>
      </c>
      <c r="C695" s="2">
        <v>10</v>
      </c>
    </row>
    <row r="696" spans="1:3" x14ac:dyDescent="0.25">
      <c r="A696" s="2" t="s">
        <v>1084</v>
      </c>
      <c r="B696" s="2">
        <v>1468</v>
      </c>
      <c r="C696" s="2">
        <v>0</v>
      </c>
    </row>
    <row r="697" spans="1:3" x14ac:dyDescent="0.25">
      <c r="A697" s="2" t="s">
        <v>342</v>
      </c>
      <c r="B697" s="2">
        <v>1</v>
      </c>
      <c r="C697" s="2">
        <v>282</v>
      </c>
    </row>
    <row r="698" spans="1:3" x14ac:dyDescent="0.25">
      <c r="A698" s="2" t="s">
        <v>312</v>
      </c>
      <c r="B698" s="2">
        <v>12</v>
      </c>
      <c r="C698" s="2">
        <v>434</v>
      </c>
    </row>
    <row r="699" spans="1:3" x14ac:dyDescent="0.25">
      <c r="A699" s="2" t="s">
        <v>871</v>
      </c>
      <c r="B699" s="2">
        <v>0</v>
      </c>
      <c r="C699" s="2">
        <v>1</v>
      </c>
    </row>
    <row r="700" spans="1:3" x14ac:dyDescent="0.25">
      <c r="A700" s="2" t="s">
        <v>637</v>
      </c>
      <c r="B700" s="2">
        <v>1</v>
      </c>
      <c r="C700" s="2">
        <v>12</v>
      </c>
    </row>
    <row r="701" spans="1:3" x14ac:dyDescent="0.25">
      <c r="A701" s="2" t="s">
        <v>771</v>
      </c>
      <c r="B701" s="2">
        <v>0</v>
      </c>
      <c r="C701" s="2">
        <v>4</v>
      </c>
    </row>
    <row r="702" spans="1:3" x14ac:dyDescent="0.25">
      <c r="A702" s="2" t="s">
        <v>311</v>
      </c>
      <c r="B702" s="2">
        <v>57</v>
      </c>
      <c r="C702" s="2">
        <v>443</v>
      </c>
    </row>
    <row r="703" spans="1:3" x14ac:dyDescent="0.25">
      <c r="A703" s="2" t="s">
        <v>1085</v>
      </c>
      <c r="B703" s="2">
        <v>0</v>
      </c>
      <c r="C703" s="2">
        <v>1172</v>
      </c>
    </row>
    <row r="704" spans="1:3" x14ac:dyDescent="0.25">
      <c r="A704" s="2" t="s">
        <v>552</v>
      </c>
      <c r="B704" s="2">
        <v>0</v>
      </c>
      <c r="C704" s="2">
        <v>30</v>
      </c>
    </row>
    <row r="705" spans="1:3" x14ac:dyDescent="0.25">
      <c r="A705" s="2" t="s">
        <v>872</v>
      </c>
      <c r="B705" s="2">
        <v>0</v>
      </c>
      <c r="C705" s="2">
        <v>1</v>
      </c>
    </row>
    <row r="706" spans="1:3" x14ac:dyDescent="0.25">
      <c r="A706" s="2" t="s">
        <v>201</v>
      </c>
      <c r="B706" s="2">
        <v>52</v>
      </c>
      <c r="C706" s="2">
        <v>2115</v>
      </c>
    </row>
    <row r="707" spans="1:3" x14ac:dyDescent="0.25">
      <c r="A707" s="2" t="s">
        <v>873</v>
      </c>
      <c r="B707" s="2">
        <v>0</v>
      </c>
      <c r="C707" s="2">
        <v>1</v>
      </c>
    </row>
    <row r="708" spans="1:3" x14ac:dyDescent="0.25">
      <c r="A708" s="2" t="s">
        <v>253</v>
      </c>
      <c r="B708" s="2">
        <v>30</v>
      </c>
      <c r="C708" s="2">
        <v>950</v>
      </c>
    </row>
    <row r="709" spans="1:3" x14ac:dyDescent="0.25">
      <c r="A709" s="2" t="s">
        <v>874</v>
      </c>
      <c r="B709" s="2">
        <v>0</v>
      </c>
      <c r="C709" s="2">
        <v>1</v>
      </c>
    </row>
    <row r="710" spans="1:3" x14ac:dyDescent="0.25">
      <c r="A710" s="2" t="s">
        <v>1086</v>
      </c>
      <c r="B710" s="2">
        <v>4</v>
      </c>
      <c r="C710" s="2">
        <v>91</v>
      </c>
    </row>
    <row r="711" spans="1:3" x14ac:dyDescent="0.25">
      <c r="A711" s="2" t="s">
        <v>625</v>
      </c>
      <c r="B711" s="2">
        <v>5</v>
      </c>
      <c r="C711" s="2">
        <v>13</v>
      </c>
    </row>
    <row r="712" spans="1:3" x14ac:dyDescent="0.25">
      <c r="A712" s="2" t="s">
        <v>501</v>
      </c>
      <c r="B712" s="2">
        <v>18</v>
      </c>
      <c r="C712" s="2">
        <v>57</v>
      </c>
    </row>
    <row r="713" spans="1:3" x14ac:dyDescent="0.25">
      <c r="A713" s="2" t="s">
        <v>875</v>
      </c>
      <c r="B713" s="2">
        <v>0</v>
      </c>
      <c r="C713" s="2">
        <v>1</v>
      </c>
    </row>
    <row r="714" spans="1:3" x14ac:dyDescent="0.25">
      <c r="A714" s="2" t="s">
        <v>48</v>
      </c>
      <c r="B714" s="2">
        <v>62504</v>
      </c>
      <c r="C714" s="2">
        <v>119453</v>
      </c>
    </row>
    <row r="715" spans="1:3" x14ac:dyDescent="0.25">
      <c r="A715" s="2" t="s">
        <v>789</v>
      </c>
      <c r="B715" s="2">
        <v>0</v>
      </c>
      <c r="C715" s="2">
        <v>3</v>
      </c>
    </row>
    <row r="716" spans="1:3" x14ac:dyDescent="0.25">
      <c r="A716" s="2" t="s">
        <v>142</v>
      </c>
      <c r="B716" s="2">
        <v>73</v>
      </c>
      <c r="C716" s="2">
        <v>6049</v>
      </c>
    </row>
    <row r="717" spans="1:3" x14ac:dyDescent="0.25">
      <c r="A717" s="2" t="s">
        <v>298</v>
      </c>
      <c r="B717" s="2">
        <v>58</v>
      </c>
      <c r="C717" s="2">
        <v>503</v>
      </c>
    </row>
    <row r="718" spans="1:3" x14ac:dyDescent="0.25">
      <c r="A718" s="2" t="s">
        <v>392</v>
      </c>
      <c r="B718" s="2">
        <v>19</v>
      </c>
      <c r="C718" s="2">
        <v>160</v>
      </c>
    </row>
    <row r="719" spans="1:3" x14ac:dyDescent="0.25">
      <c r="A719" s="2" t="s">
        <v>396</v>
      </c>
      <c r="B719" s="2">
        <v>0</v>
      </c>
      <c r="C719" s="2">
        <v>157</v>
      </c>
    </row>
    <row r="720" spans="1:3" x14ac:dyDescent="0.25">
      <c r="A720" s="2" t="s">
        <v>386</v>
      </c>
      <c r="B720" s="2">
        <v>31</v>
      </c>
      <c r="C720" s="2">
        <v>170</v>
      </c>
    </row>
    <row r="721" spans="1:3" x14ac:dyDescent="0.25">
      <c r="A721" s="2" t="s">
        <v>105</v>
      </c>
      <c r="B721" s="2">
        <v>551</v>
      </c>
      <c r="C721" s="2">
        <v>18346</v>
      </c>
    </row>
    <row r="722" spans="1:3" x14ac:dyDescent="0.25">
      <c r="A722" s="2" t="s">
        <v>1087</v>
      </c>
      <c r="B722" s="2">
        <v>11</v>
      </c>
      <c r="C722" s="2">
        <v>0</v>
      </c>
    </row>
    <row r="723" spans="1:3" x14ac:dyDescent="0.25">
      <c r="A723" s="2" t="s">
        <v>436</v>
      </c>
      <c r="B723" s="2">
        <v>0</v>
      </c>
      <c r="C723" s="2">
        <v>108</v>
      </c>
    </row>
    <row r="724" spans="1:3" x14ac:dyDescent="0.25">
      <c r="A724" s="2" t="s">
        <v>377</v>
      </c>
      <c r="B724" s="2">
        <v>3</v>
      </c>
      <c r="C724" s="2">
        <v>186</v>
      </c>
    </row>
    <row r="725" spans="1:3" x14ac:dyDescent="0.25">
      <c r="A725" s="2" t="s">
        <v>463</v>
      </c>
      <c r="B725" s="2">
        <v>9</v>
      </c>
      <c r="C725" s="2">
        <v>80</v>
      </c>
    </row>
    <row r="726" spans="1:3" x14ac:dyDescent="0.25">
      <c r="A726" s="2" t="s">
        <v>722</v>
      </c>
      <c r="B726" s="2">
        <v>0</v>
      </c>
      <c r="C726" s="2">
        <v>6</v>
      </c>
    </row>
    <row r="727" spans="1:3" x14ac:dyDescent="0.25">
      <c r="A727" s="2" t="s">
        <v>596</v>
      </c>
      <c r="B727" s="2">
        <v>1</v>
      </c>
      <c r="C727" s="2">
        <v>17</v>
      </c>
    </row>
    <row r="728" spans="1:3" x14ac:dyDescent="0.25">
      <c r="A728" s="2" t="s">
        <v>876</v>
      </c>
      <c r="B728" s="2">
        <v>0</v>
      </c>
      <c r="C728" s="2">
        <v>1</v>
      </c>
    </row>
    <row r="729" spans="1:3" x14ac:dyDescent="0.25">
      <c r="A729" s="2" t="s">
        <v>877</v>
      </c>
      <c r="B729" s="2">
        <v>0</v>
      </c>
      <c r="C729" s="2">
        <v>1</v>
      </c>
    </row>
    <row r="730" spans="1:3" x14ac:dyDescent="0.25">
      <c r="A730" s="2" t="s">
        <v>878</v>
      </c>
      <c r="B730" s="2">
        <v>0</v>
      </c>
      <c r="C730" s="2">
        <v>1</v>
      </c>
    </row>
    <row r="731" spans="1:3" x14ac:dyDescent="0.25">
      <c r="A731" s="2" t="s">
        <v>380</v>
      </c>
      <c r="B731" s="2">
        <v>7</v>
      </c>
      <c r="C731" s="2">
        <v>182</v>
      </c>
    </row>
    <row r="732" spans="1:3" x14ac:dyDescent="0.25">
      <c r="A732" s="2" t="s">
        <v>202</v>
      </c>
      <c r="B732" s="2">
        <v>31</v>
      </c>
      <c r="C732" s="2">
        <v>2078</v>
      </c>
    </row>
    <row r="733" spans="1:3" x14ac:dyDescent="0.25">
      <c r="A733" s="2" t="s">
        <v>533</v>
      </c>
      <c r="B733" s="2">
        <v>3</v>
      </c>
      <c r="C733" s="2">
        <v>38</v>
      </c>
    </row>
    <row r="734" spans="1:3" x14ac:dyDescent="0.25">
      <c r="A734" s="2" t="s">
        <v>879</v>
      </c>
      <c r="B734" s="2">
        <v>0</v>
      </c>
      <c r="C734" s="2">
        <v>1</v>
      </c>
    </row>
    <row r="735" spans="1:3" x14ac:dyDescent="0.25">
      <c r="A735" s="2" t="s">
        <v>608</v>
      </c>
      <c r="B735" s="2">
        <v>0</v>
      </c>
      <c r="C735" s="2">
        <v>15</v>
      </c>
    </row>
    <row r="736" spans="1:3" x14ac:dyDescent="0.25">
      <c r="A736" s="2" t="s">
        <v>309</v>
      </c>
      <c r="B736" s="2">
        <v>2</v>
      </c>
      <c r="C736" s="2">
        <v>446</v>
      </c>
    </row>
    <row r="737" spans="1:3" x14ac:dyDescent="0.25">
      <c r="A737" s="2" t="s">
        <v>1088</v>
      </c>
      <c r="B737" s="2">
        <v>2</v>
      </c>
      <c r="C737" s="2">
        <v>2</v>
      </c>
    </row>
    <row r="738" spans="1:3" x14ac:dyDescent="0.25">
      <c r="A738" s="2" t="s">
        <v>619</v>
      </c>
      <c r="B738" s="2">
        <v>1</v>
      </c>
      <c r="C738" s="2">
        <v>14</v>
      </c>
    </row>
    <row r="739" spans="1:3" x14ac:dyDescent="0.25">
      <c r="A739" s="2" t="s">
        <v>1089</v>
      </c>
      <c r="B739" s="2">
        <v>3</v>
      </c>
      <c r="C739" s="2">
        <v>17</v>
      </c>
    </row>
    <row r="740" spans="1:3" x14ac:dyDescent="0.25">
      <c r="A740" s="2" t="s">
        <v>738</v>
      </c>
      <c r="B740" s="2">
        <v>0</v>
      </c>
      <c r="C740" s="2">
        <v>5</v>
      </c>
    </row>
    <row r="741" spans="1:3" x14ac:dyDescent="0.25">
      <c r="A741" s="2" t="s">
        <v>575</v>
      </c>
      <c r="B741" s="2">
        <v>0</v>
      </c>
      <c r="C741" s="2">
        <v>23</v>
      </c>
    </row>
    <row r="742" spans="1:3" x14ac:dyDescent="0.25">
      <c r="A742" s="2" t="s">
        <v>49</v>
      </c>
      <c r="B742" s="2">
        <v>62504</v>
      </c>
      <c r="C742" s="2">
        <v>119453</v>
      </c>
    </row>
    <row r="743" spans="1:3" x14ac:dyDescent="0.25">
      <c r="A743" s="2" t="s">
        <v>1090</v>
      </c>
      <c r="B743" s="2">
        <v>2</v>
      </c>
      <c r="C743" s="2">
        <v>696</v>
      </c>
    </row>
    <row r="744" spans="1:3" x14ac:dyDescent="0.25">
      <c r="A744" s="2" t="s">
        <v>384</v>
      </c>
      <c r="B744" s="2">
        <v>11</v>
      </c>
      <c r="C744" s="2">
        <v>174</v>
      </c>
    </row>
    <row r="745" spans="1:3" x14ac:dyDescent="0.25">
      <c r="A745" s="2" t="s">
        <v>772</v>
      </c>
      <c r="B745" s="2">
        <v>0</v>
      </c>
      <c r="C745" s="2">
        <v>4</v>
      </c>
    </row>
    <row r="746" spans="1:3" x14ac:dyDescent="0.25">
      <c r="A746" s="2" t="s">
        <v>512</v>
      </c>
      <c r="B746" s="2">
        <v>0</v>
      </c>
      <c r="C746" s="2">
        <v>47</v>
      </c>
    </row>
    <row r="747" spans="1:3" x14ac:dyDescent="0.25">
      <c r="A747" s="2" t="s">
        <v>293</v>
      </c>
      <c r="B747" s="2">
        <v>18</v>
      </c>
      <c r="C747" s="2">
        <v>513</v>
      </c>
    </row>
    <row r="748" spans="1:3" x14ac:dyDescent="0.25">
      <c r="A748" s="2" t="s">
        <v>357</v>
      </c>
      <c r="B748" s="2">
        <v>2</v>
      </c>
      <c r="C748" s="2">
        <v>228</v>
      </c>
    </row>
    <row r="749" spans="1:3" x14ac:dyDescent="0.25">
      <c r="A749" s="2" t="s">
        <v>421</v>
      </c>
      <c r="B749" s="2">
        <v>0</v>
      </c>
      <c r="C749" s="2">
        <v>125</v>
      </c>
    </row>
    <row r="750" spans="1:3" x14ac:dyDescent="0.25">
      <c r="A750" s="2" t="s">
        <v>281</v>
      </c>
      <c r="B750" s="2">
        <v>44</v>
      </c>
      <c r="C750" s="2">
        <v>610</v>
      </c>
    </row>
    <row r="751" spans="1:3" x14ac:dyDescent="0.25">
      <c r="A751" s="2" t="s">
        <v>220</v>
      </c>
      <c r="B751" s="2">
        <v>336</v>
      </c>
      <c r="C751" s="2">
        <v>1538</v>
      </c>
    </row>
    <row r="752" spans="1:3" x14ac:dyDescent="0.25">
      <c r="A752" s="2" t="s">
        <v>238</v>
      </c>
      <c r="B752" s="2">
        <v>336</v>
      </c>
      <c r="C752" s="2">
        <v>1156</v>
      </c>
    </row>
    <row r="753" spans="1:3" x14ac:dyDescent="0.25">
      <c r="A753" s="2" t="s">
        <v>750</v>
      </c>
      <c r="B753" s="2">
        <v>4</v>
      </c>
      <c r="C753" s="2">
        <v>4</v>
      </c>
    </row>
    <row r="754" spans="1:3" x14ac:dyDescent="0.25">
      <c r="A754" s="2" t="s">
        <v>355</v>
      </c>
      <c r="B754" s="2">
        <v>19</v>
      </c>
      <c r="C754" s="2">
        <v>232</v>
      </c>
    </row>
    <row r="755" spans="1:3" x14ac:dyDescent="0.25">
      <c r="A755" s="2" t="s">
        <v>1091</v>
      </c>
      <c r="B755" s="2">
        <v>8</v>
      </c>
      <c r="C755" s="2">
        <v>2</v>
      </c>
    </row>
    <row r="756" spans="1:3" x14ac:dyDescent="0.25">
      <c r="A756" s="2" t="s">
        <v>614</v>
      </c>
      <c r="B756" s="2">
        <v>3</v>
      </c>
      <c r="C756" s="2">
        <v>14</v>
      </c>
    </row>
    <row r="757" spans="1:3" x14ac:dyDescent="0.25">
      <c r="A757" s="2" t="s">
        <v>723</v>
      </c>
      <c r="B757" s="2">
        <v>0</v>
      </c>
      <c r="C757" s="2">
        <v>6</v>
      </c>
    </row>
    <row r="758" spans="1:3" x14ac:dyDescent="0.25">
      <c r="A758" s="2" t="s">
        <v>381</v>
      </c>
      <c r="B758" s="2">
        <v>3</v>
      </c>
      <c r="C758" s="2">
        <v>181</v>
      </c>
    </row>
    <row r="759" spans="1:3" x14ac:dyDescent="0.25">
      <c r="A759" s="2" t="s">
        <v>565</v>
      </c>
      <c r="B759" s="2">
        <v>10</v>
      </c>
      <c r="C759" s="2">
        <v>25</v>
      </c>
    </row>
    <row r="760" spans="1:3" x14ac:dyDescent="0.25">
      <c r="A760" s="2" t="s">
        <v>190</v>
      </c>
      <c r="B760" s="2">
        <v>83</v>
      </c>
      <c r="C760" s="2">
        <v>2477</v>
      </c>
    </row>
    <row r="761" spans="1:3" x14ac:dyDescent="0.25">
      <c r="A761" s="2" t="s">
        <v>616</v>
      </c>
      <c r="B761" s="2">
        <v>2</v>
      </c>
      <c r="C761" s="2">
        <v>14</v>
      </c>
    </row>
    <row r="762" spans="1:3" x14ac:dyDescent="0.25">
      <c r="A762" s="2" t="s">
        <v>166</v>
      </c>
      <c r="B762" s="2">
        <v>48</v>
      </c>
      <c r="C762" s="2">
        <v>3707</v>
      </c>
    </row>
    <row r="763" spans="1:3" x14ac:dyDescent="0.25">
      <c r="A763" s="2" t="s">
        <v>880</v>
      </c>
      <c r="B763" s="2">
        <v>0</v>
      </c>
      <c r="C763" s="2">
        <v>1</v>
      </c>
    </row>
    <row r="764" spans="1:3" x14ac:dyDescent="0.25">
      <c r="A764" s="2" t="s">
        <v>817</v>
      </c>
      <c r="B764" s="2">
        <v>0</v>
      </c>
      <c r="C764" s="2">
        <v>2</v>
      </c>
    </row>
    <row r="765" spans="1:3" x14ac:dyDescent="0.25">
      <c r="A765" s="2" t="s">
        <v>226</v>
      </c>
      <c r="B765" s="2">
        <v>1005</v>
      </c>
      <c r="C765" s="2">
        <v>1365</v>
      </c>
    </row>
    <row r="766" spans="1:3" x14ac:dyDescent="0.25">
      <c r="A766" s="2" t="s">
        <v>1092</v>
      </c>
      <c r="B766" s="2">
        <v>2</v>
      </c>
      <c r="C766" s="2">
        <v>0</v>
      </c>
    </row>
    <row r="767" spans="1:3" x14ac:dyDescent="0.25">
      <c r="A767" s="2" t="s">
        <v>881</v>
      </c>
      <c r="B767" s="2">
        <v>0</v>
      </c>
      <c r="C767" s="2">
        <v>1</v>
      </c>
    </row>
    <row r="768" spans="1:3" x14ac:dyDescent="0.25">
      <c r="A768" s="2" t="s">
        <v>1093</v>
      </c>
      <c r="B768" s="2">
        <v>1</v>
      </c>
      <c r="C768" s="2">
        <v>40</v>
      </c>
    </row>
    <row r="769" spans="1:3" x14ac:dyDescent="0.25">
      <c r="A769" s="2" t="s">
        <v>1094</v>
      </c>
      <c r="B769" s="2">
        <v>0</v>
      </c>
      <c r="C769" s="2">
        <v>6</v>
      </c>
    </row>
    <row r="770" spans="1:3" x14ac:dyDescent="0.25">
      <c r="A770" s="2" t="s">
        <v>689</v>
      </c>
      <c r="B770" s="2">
        <v>2</v>
      </c>
      <c r="C770" s="2">
        <v>8</v>
      </c>
    </row>
    <row r="771" spans="1:3" x14ac:dyDescent="0.25">
      <c r="A771" s="2" t="s">
        <v>628</v>
      </c>
      <c r="B771" s="2">
        <v>0</v>
      </c>
      <c r="C771" s="2">
        <v>13</v>
      </c>
    </row>
    <row r="772" spans="1:3" x14ac:dyDescent="0.25">
      <c r="A772" s="2" t="s">
        <v>818</v>
      </c>
      <c r="B772" s="2">
        <v>0</v>
      </c>
      <c r="C772" s="2">
        <v>2</v>
      </c>
    </row>
    <row r="773" spans="1:3" x14ac:dyDescent="0.25">
      <c r="A773" s="2" t="s">
        <v>696</v>
      </c>
      <c r="B773" s="2">
        <v>0</v>
      </c>
      <c r="C773" s="2">
        <v>8</v>
      </c>
    </row>
    <row r="774" spans="1:3" x14ac:dyDescent="0.25">
      <c r="A774" s="2" t="s">
        <v>416</v>
      </c>
      <c r="B774" s="2">
        <v>3</v>
      </c>
      <c r="C774" s="2">
        <v>130</v>
      </c>
    </row>
    <row r="775" spans="1:3" x14ac:dyDescent="0.25">
      <c r="A775" s="2" t="s">
        <v>507</v>
      </c>
      <c r="B775" s="2">
        <v>1</v>
      </c>
      <c r="C775" s="2">
        <v>51</v>
      </c>
    </row>
    <row r="776" spans="1:3" x14ac:dyDescent="0.25">
      <c r="A776" s="2" t="s">
        <v>754</v>
      </c>
      <c r="B776" s="2">
        <v>1</v>
      </c>
      <c r="C776" s="2">
        <v>4</v>
      </c>
    </row>
    <row r="777" spans="1:3" x14ac:dyDescent="0.25">
      <c r="A777" s="2" t="s">
        <v>790</v>
      </c>
      <c r="B777" s="2">
        <v>0</v>
      </c>
      <c r="C777" s="2">
        <v>3</v>
      </c>
    </row>
    <row r="778" spans="1:3" x14ac:dyDescent="0.25">
      <c r="A778" s="2" t="s">
        <v>697</v>
      </c>
      <c r="B778" s="2">
        <v>0</v>
      </c>
      <c r="C778" s="2">
        <v>8</v>
      </c>
    </row>
    <row r="779" spans="1:3" x14ac:dyDescent="0.25">
      <c r="A779" s="2" t="s">
        <v>603</v>
      </c>
      <c r="B779" s="2">
        <v>44</v>
      </c>
      <c r="C779" s="2">
        <v>15</v>
      </c>
    </row>
    <row r="780" spans="1:3" x14ac:dyDescent="0.25">
      <c r="A780" s="2" t="s">
        <v>373</v>
      </c>
      <c r="B780" s="2">
        <v>7</v>
      </c>
      <c r="C780" s="2">
        <v>193</v>
      </c>
    </row>
    <row r="781" spans="1:3" x14ac:dyDescent="0.25">
      <c r="A781" s="2" t="s">
        <v>455</v>
      </c>
      <c r="B781" s="2">
        <v>0</v>
      </c>
      <c r="C781" s="2">
        <v>88</v>
      </c>
    </row>
    <row r="782" spans="1:3" x14ac:dyDescent="0.25">
      <c r="A782" s="2" t="s">
        <v>882</v>
      </c>
      <c r="B782" s="2">
        <v>0</v>
      </c>
      <c r="C782" s="2">
        <v>1</v>
      </c>
    </row>
    <row r="783" spans="1:3" x14ac:dyDescent="0.25">
      <c r="A783" s="2" t="s">
        <v>1095</v>
      </c>
      <c r="B783" s="2">
        <v>286</v>
      </c>
      <c r="C783" s="2">
        <v>9684</v>
      </c>
    </row>
    <row r="784" spans="1:3" x14ac:dyDescent="0.25">
      <c r="A784" s="2" t="s">
        <v>615</v>
      </c>
      <c r="B784" s="2">
        <v>3</v>
      </c>
      <c r="C784" s="2">
        <v>14</v>
      </c>
    </row>
    <row r="785" spans="1:3" x14ac:dyDescent="0.25">
      <c r="A785" s="2" t="s">
        <v>352</v>
      </c>
      <c r="B785" s="2">
        <v>17</v>
      </c>
      <c r="C785" s="2">
        <v>245</v>
      </c>
    </row>
    <row r="786" spans="1:3" x14ac:dyDescent="0.25">
      <c r="A786" s="2" t="s">
        <v>1096</v>
      </c>
      <c r="B786" s="2">
        <v>18</v>
      </c>
      <c r="C786" s="2">
        <v>1309</v>
      </c>
    </row>
    <row r="787" spans="1:3" x14ac:dyDescent="0.25">
      <c r="A787" s="2" t="s">
        <v>598</v>
      </c>
      <c r="B787" s="2">
        <v>0</v>
      </c>
      <c r="C787" s="2">
        <v>17</v>
      </c>
    </row>
    <row r="788" spans="1:3" x14ac:dyDescent="0.25">
      <c r="A788" s="2" t="s">
        <v>2</v>
      </c>
      <c r="B788" s="2">
        <v>91539</v>
      </c>
      <c r="C788" s="2">
        <v>8168659</v>
      </c>
    </row>
    <row r="789" spans="1:3" x14ac:dyDescent="0.25">
      <c r="A789" s="2" t="s">
        <v>186</v>
      </c>
      <c r="B789" s="2">
        <v>134</v>
      </c>
      <c r="C789" s="2">
        <v>2561</v>
      </c>
    </row>
    <row r="790" spans="1:3" x14ac:dyDescent="0.25">
      <c r="A790" s="2" t="s">
        <v>288</v>
      </c>
      <c r="B790" s="2">
        <v>5</v>
      </c>
      <c r="C790" s="2">
        <v>569</v>
      </c>
    </row>
    <row r="791" spans="1:3" x14ac:dyDescent="0.25">
      <c r="A791" s="2" t="s">
        <v>11</v>
      </c>
      <c r="B791" s="2">
        <v>30648</v>
      </c>
      <c r="C791" s="2">
        <v>2126422</v>
      </c>
    </row>
    <row r="792" spans="1:3" x14ac:dyDescent="0.25">
      <c r="A792" s="2" t="s">
        <v>210</v>
      </c>
      <c r="B792" s="2">
        <v>113</v>
      </c>
      <c r="C792" s="2">
        <v>1839</v>
      </c>
    </row>
    <row r="793" spans="1:3" x14ac:dyDescent="0.25">
      <c r="A793" s="2" t="s">
        <v>62</v>
      </c>
      <c r="B793" s="2">
        <v>1791</v>
      </c>
      <c r="C793" s="2">
        <v>69532</v>
      </c>
    </row>
    <row r="794" spans="1:3" x14ac:dyDescent="0.25">
      <c r="A794" s="2" t="s">
        <v>247</v>
      </c>
      <c r="B794" s="2">
        <v>491</v>
      </c>
      <c r="C794" s="2">
        <v>1030</v>
      </c>
    </row>
    <row r="795" spans="1:3" x14ac:dyDescent="0.25">
      <c r="A795" s="2" t="s">
        <v>85</v>
      </c>
      <c r="B795" s="2">
        <v>25234</v>
      </c>
      <c r="C795" s="2">
        <v>28041</v>
      </c>
    </row>
    <row r="796" spans="1:3" x14ac:dyDescent="0.25">
      <c r="A796" s="2" t="s">
        <v>35</v>
      </c>
      <c r="B796" s="2">
        <v>18439</v>
      </c>
      <c r="C796" s="2">
        <v>200779</v>
      </c>
    </row>
    <row r="797" spans="1:3" x14ac:dyDescent="0.25">
      <c r="A797" s="2" t="s">
        <v>409</v>
      </c>
      <c r="B797" s="2">
        <v>14</v>
      </c>
      <c r="C797" s="2">
        <v>140</v>
      </c>
    </row>
    <row r="798" spans="1:3" x14ac:dyDescent="0.25">
      <c r="A798" s="2" t="s">
        <v>86</v>
      </c>
      <c r="B798" s="2">
        <v>1960</v>
      </c>
      <c r="C798" s="2">
        <v>27358</v>
      </c>
    </row>
    <row r="799" spans="1:3" x14ac:dyDescent="0.25">
      <c r="A799" s="2" t="s">
        <v>148</v>
      </c>
      <c r="B799" s="2">
        <v>179</v>
      </c>
      <c r="C799" s="2">
        <v>5048</v>
      </c>
    </row>
    <row r="800" spans="1:3" x14ac:dyDescent="0.25">
      <c r="A800" s="2" t="s">
        <v>927</v>
      </c>
      <c r="B800" s="2">
        <v>1</v>
      </c>
      <c r="C800" s="2">
        <v>0</v>
      </c>
    </row>
    <row r="801" spans="1:3" x14ac:dyDescent="0.25">
      <c r="A801" s="2" t="s">
        <v>1097</v>
      </c>
      <c r="B801" s="2">
        <v>7</v>
      </c>
      <c r="C801" s="2">
        <v>0</v>
      </c>
    </row>
    <row r="802" spans="1:3" x14ac:dyDescent="0.25">
      <c r="A802" s="2" t="s">
        <v>1098</v>
      </c>
      <c r="B802" s="2">
        <v>55</v>
      </c>
      <c r="C802" s="2">
        <v>5875</v>
      </c>
    </row>
    <row r="803" spans="1:3" x14ac:dyDescent="0.25">
      <c r="A803" s="2" t="s">
        <v>577</v>
      </c>
      <c r="B803" s="2">
        <v>0</v>
      </c>
      <c r="C803" s="2">
        <v>22</v>
      </c>
    </row>
    <row r="804" spans="1:3" x14ac:dyDescent="0.25">
      <c r="A804" s="2" t="s">
        <v>883</v>
      </c>
      <c r="B804" s="2">
        <v>0</v>
      </c>
      <c r="C804" s="2">
        <v>1</v>
      </c>
    </row>
    <row r="805" spans="1:3" x14ac:dyDescent="0.25">
      <c r="A805" s="2" t="s">
        <v>276</v>
      </c>
      <c r="B805" s="2">
        <v>11</v>
      </c>
      <c r="C805" s="2">
        <v>651</v>
      </c>
    </row>
    <row r="806" spans="1:3" x14ac:dyDescent="0.25">
      <c r="A806" s="2" t="s">
        <v>1099</v>
      </c>
      <c r="B806" s="2">
        <v>31</v>
      </c>
      <c r="C806" s="2">
        <v>41</v>
      </c>
    </row>
    <row r="807" spans="1:3" x14ac:dyDescent="0.25">
      <c r="A807" s="2" t="s">
        <v>134</v>
      </c>
      <c r="B807" s="2">
        <v>265</v>
      </c>
      <c r="C807" s="2">
        <v>7592</v>
      </c>
    </row>
    <row r="808" spans="1:3" x14ac:dyDescent="0.25">
      <c r="A808" s="2" t="s">
        <v>120</v>
      </c>
      <c r="B808" s="2">
        <v>2164</v>
      </c>
      <c r="C808" s="2">
        <v>12075</v>
      </c>
    </row>
    <row r="809" spans="1:3" x14ac:dyDescent="0.25">
      <c r="A809" s="2" t="s">
        <v>898</v>
      </c>
      <c r="B809" s="2">
        <v>43</v>
      </c>
      <c r="C809" s="2">
        <v>0</v>
      </c>
    </row>
    <row r="810" spans="1:3" x14ac:dyDescent="0.25">
      <c r="A810" s="2" t="s">
        <v>524</v>
      </c>
      <c r="B810" s="2">
        <v>107</v>
      </c>
      <c r="C810" s="2">
        <v>40</v>
      </c>
    </row>
    <row r="811" spans="1:3" x14ac:dyDescent="0.25">
      <c r="A811" s="2" t="s">
        <v>593</v>
      </c>
      <c r="B811" s="2">
        <v>0</v>
      </c>
      <c r="C811" s="2">
        <v>18</v>
      </c>
    </row>
    <row r="812" spans="1:3" x14ac:dyDescent="0.25">
      <c r="A812" s="2" t="s">
        <v>96</v>
      </c>
      <c r="B812" s="2">
        <v>9451</v>
      </c>
      <c r="C812" s="2">
        <v>23656</v>
      </c>
    </row>
    <row r="813" spans="1:3" x14ac:dyDescent="0.25">
      <c r="A813" s="2" t="s">
        <v>503</v>
      </c>
      <c r="B813" s="2">
        <v>3</v>
      </c>
      <c r="C813" s="2">
        <v>56</v>
      </c>
    </row>
    <row r="814" spans="1:3" x14ac:dyDescent="0.25">
      <c r="A814" s="2" t="s">
        <v>1100</v>
      </c>
      <c r="B814" s="2">
        <v>7</v>
      </c>
      <c r="C814" s="2">
        <v>0</v>
      </c>
    </row>
    <row r="815" spans="1:3" x14ac:dyDescent="0.25">
      <c r="A815" s="2" t="s">
        <v>145</v>
      </c>
      <c r="B815" s="2">
        <v>174</v>
      </c>
      <c r="C815" s="2">
        <v>5968</v>
      </c>
    </row>
    <row r="816" spans="1:3" x14ac:dyDescent="0.25">
      <c r="A816" s="2" t="s">
        <v>390</v>
      </c>
      <c r="B816" s="2">
        <v>10</v>
      </c>
      <c r="C816" s="2">
        <v>162</v>
      </c>
    </row>
    <row r="817" spans="1:3" x14ac:dyDescent="0.25">
      <c r="A817" s="2" t="s">
        <v>1101</v>
      </c>
      <c r="B817" s="2">
        <v>77</v>
      </c>
      <c r="C817" s="2">
        <v>4112</v>
      </c>
    </row>
    <row r="818" spans="1:3" x14ac:dyDescent="0.25">
      <c r="A818" s="2" t="s">
        <v>793</v>
      </c>
      <c r="B818" s="2">
        <v>41</v>
      </c>
      <c r="C818" s="2">
        <v>2</v>
      </c>
    </row>
    <row r="819" spans="1:3" x14ac:dyDescent="0.25">
      <c r="A819" s="2" t="s">
        <v>192</v>
      </c>
      <c r="B819" s="2">
        <v>155</v>
      </c>
      <c r="C819" s="2">
        <v>2439</v>
      </c>
    </row>
    <row r="820" spans="1:3" x14ac:dyDescent="0.25">
      <c r="A820" s="2" t="s">
        <v>1102</v>
      </c>
      <c r="B820" s="2">
        <v>0</v>
      </c>
      <c r="C820" s="2">
        <v>13</v>
      </c>
    </row>
    <row r="821" spans="1:3" x14ac:dyDescent="0.25">
      <c r="A821" s="2" t="s">
        <v>273</v>
      </c>
      <c r="B821" s="2">
        <v>6</v>
      </c>
      <c r="C821" s="2">
        <v>689</v>
      </c>
    </row>
    <row r="822" spans="1:3" x14ac:dyDescent="0.25">
      <c r="A822" s="2" t="s">
        <v>263</v>
      </c>
      <c r="B822" s="2">
        <v>20</v>
      </c>
      <c r="C822" s="2">
        <v>855</v>
      </c>
    </row>
    <row r="823" spans="1:3" x14ac:dyDescent="0.25">
      <c r="A823" s="2" t="s">
        <v>1103</v>
      </c>
      <c r="B823" s="2">
        <v>25</v>
      </c>
      <c r="C823" s="2">
        <v>165</v>
      </c>
    </row>
    <row r="824" spans="1:3" x14ac:dyDescent="0.25">
      <c r="A824" s="2" t="s">
        <v>778</v>
      </c>
      <c r="B824" s="2">
        <v>3</v>
      </c>
      <c r="C824" s="2">
        <v>3</v>
      </c>
    </row>
    <row r="825" spans="1:3" x14ac:dyDescent="0.25">
      <c r="A825" s="2" t="s">
        <v>724</v>
      </c>
      <c r="B825" s="2">
        <v>0</v>
      </c>
      <c r="C825" s="2">
        <v>6</v>
      </c>
    </row>
    <row r="826" spans="1:3" x14ac:dyDescent="0.25">
      <c r="A826" s="2" t="s">
        <v>468</v>
      </c>
      <c r="B826" s="2">
        <v>12</v>
      </c>
      <c r="C826" s="2">
        <v>76</v>
      </c>
    </row>
    <row r="827" spans="1:3" x14ac:dyDescent="0.25">
      <c r="A827" s="2" t="s">
        <v>169</v>
      </c>
      <c r="B827" s="2">
        <v>318</v>
      </c>
      <c r="C827" s="2">
        <v>3442</v>
      </c>
    </row>
    <row r="828" spans="1:3" x14ac:dyDescent="0.25">
      <c r="A828" s="2" t="s">
        <v>157</v>
      </c>
      <c r="B828" s="2">
        <v>7727</v>
      </c>
      <c r="C828" s="2">
        <v>4277</v>
      </c>
    </row>
    <row r="829" spans="1:3" x14ac:dyDescent="0.25">
      <c r="A829" s="2" t="s">
        <v>331</v>
      </c>
      <c r="B829" s="2">
        <v>38</v>
      </c>
      <c r="C829" s="2">
        <v>358</v>
      </c>
    </row>
    <row r="830" spans="1:3" x14ac:dyDescent="0.25">
      <c r="A830" s="2" t="s">
        <v>80</v>
      </c>
      <c r="B830" s="2">
        <v>313</v>
      </c>
      <c r="C830" s="2">
        <v>36974</v>
      </c>
    </row>
    <row r="831" spans="1:3" x14ac:dyDescent="0.25">
      <c r="A831" s="2" t="s">
        <v>1104</v>
      </c>
      <c r="B831" s="2">
        <v>3849</v>
      </c>
      <c r="C831" s="2">
        <v>1157828</v>
      </c>
    </row>
    <row r="832" spans="1:3" x14ac:dyDescent="0.25">
      <c r="A832" s="2" t="s">
        <v>278</v>
      </c>
      <c r="B832" s="2">
        <v>20</v>
      </c>
      <c r="C832" s="2">
        <v>635</v>
      </c>
    </row>
    <row r="833" spans="1:3" x14ac:dyDescent="0.25">
      <c r="A833" s="2" t="s">
        <v>16</v>
      </c>
      <c r="B833" s="2">
        <v>124722</v>
      </c>
      <c r="C833" s="2">
        <v>761000</v>
      </c>
    </row>
    <row r="834" spans="1:3" x14ac:dyDescent="0.25">
      <c r="A834" s="2" t="s">
        <v>1105</v>
      </c>
      <c r="B834" s="2">
        <v>0</v>
      </c>
      <c r="C834" s="2">
        <v>4771</v>
      </c>
    </row>
    <row r="835" spans="1:3" x14ac:dyDescent="0.25">
      <c r="A835" s="2" t="s">
        <v>58</v>
      </c>
      <c r="B835" s="2">
        <v>1269</v>
      </c>
      <c r="C835" s="2">
        <v>72399</v>
      </c>
    </row>
    <row r="836" spans="1:3" x14ac:dyDescent="0.25">
      <c r="A836" s="2" t="s">
        <v>56</v>
      </c>
      <c r="B836" s="2">
        <v>7422</v>
      </c>
      <c r="C836" s="2">
        <v>77989</v>
      </c>
    </row>
    <row r="837" spans="1:3" x14ac:dyDescent="0.25">
      <c r="A837" s="2" t="s">
        <v>587</v>
      </c>
      <c r="B837" s="2">
        <v>1</v>
      </c>
      <c r="C837" s="2">
        <v>19</v>
      </c>
    </row>
    <row r="838" spans="1:3" x14ac:dyDescent="0.25">
      <c r="A838" s="2" t="s">
        <v>136</v>
      </c>
      <c r="B838" s="2">
        <v>227</v>
      </c>
      <c r="C838" s="2">
        <v>7282</v>
      </c>
    </row>
    <row r="839" spans="1:3" x14ac:dyDescent="0.25">
      <c r="A839" s="2" t="s">
        <v>383</v>
      </c>
      <c r="B839" s="2">
        <v>3</v>
      </c>
      <c r="C839" s="2">
        <v>176</v>
      </c>
    </row>
    <row r="840" spans="1:3" x14ac:dyDescent="0.25">
      <c r="A840" s="2" t="s">
        <v>458</v>
      </c>
      <c r="B840" s="2">
        <v>17</v>
      </c>
      <c r="C840" s="2">
        <v>83</v>
      </c>
    </row>
    <row r="841" spans="1:3" x14ac:dyDescent="0.25">
      <c r="A841" s="2" t="s">
        <v>560</v>
      </c>
      <c r="B841" s="2">
        <v>7</v>
      </c>
      <c r="C841" s="2">
        <v>27</v>
      </c>
    </row>
    <row r="842" spans="1:3" x14ac:dyDescent="0.25">
      <c r="A842" s="2" t="s">
        <v>1106</v>
      </c>
      <c r="B842" s="2">
        <v>0</v>
      </c>
      <c r="C842" s="2">
        <v>11</v>
      </c>
    </row>
    <row r="843" spans="1:3" x14ac:dyDescent="0.25">
      <c r="A843" s="2" t="s">
        <v>884</v>
      </c>
      <c r="B843" s="2">
        <v>0</v>
      </c>
      <c r="C843" s="2">
        <v>1</v>
      </c>
    </row>
    <row r="844" spans="1:3" x14ac:dyDescent="0.25">
      <c r="A844" s="2" t="s">
        <v>38</v>
      </c>
      <c r="B844" s="2">
        <v>48905</v>
      </c>
      <c r="C844" s="2">
        <v>174996</v>
      </c>
    </row>
    <row r="845" spans="1:3" x14ac:dyDescent="0.25">
      <c r="A845" s="2" t="s">
        <v>667</v>
      </c>
      <c r="B845" s="2">
        <v>2</v>
      </c>
      <c r="C845" s="2">
        <v>10</v>
      </c>
    </row>
    <row r="846" spans="1:3" x14ac:dyDescent="0.25">
      <c r="A846" s="2" t="s">
        <v>1107</v>
      </c>
      <c r="B846" s="2">
        <v>83</v>
      </c>
      <c r="C846" s="2">
        <v>7</v>
      </c>
    </row>
    <row r="847" spans="1:3" x14ac:dyDescent="0.25">
      <c r="A847" s="2" t="s">
        <v>382</v>
      </c>
      <c r="B847" s="2">
        <v>13</v>
      </c>
      <c r="C847" s="2">
        <v>176</v>
      </c>
    </row>
    <row r="848" spans="1:3" x14ac:dyDescent="0.25">
      <c r="A848" s="2" t="s">
        <v>459</v>
      </c>
      <c r="B848" s="2">
        <v>5</v>
      </c>
      <c r="C848" s="2">
        <v>83</v>
      </c>
    </row>
    <row r="849" spans="1:3" x14ac:dyDescent="0.25">
      <c r="A849" s="2" t="s">
        <v>563</v>
      </c>
      <c r="B849" s="2">
        <v>9</v>
      </c>
      <c r="C849" s="2">
        <v>26</v>
      </c>
    </row>
    <row r="850" spans="1:3" x14ac:dyDescent="0.25">
      <c r="A850" s="2" t="s">
        <v>399</v>
      </c>
      <c r="B850" s="2">
        <v>14</v>
      </c>
      <c r="C850" s="2">
        <v>154</v>
      </c>
    </row>
    <row r="851" spans="1:3" x14ac:dyDescent="0.25">
      <c r="A851" s="2" t="s">
        <v>480</v>
      </c>
      <c r="B851" s="2">
        <v>2</v>
      </c>
      <c r="C851" s="2">
        <v>70</v>
      </c>
    </row>
    <row r="852" spans="1:3" x14ac:dyDescent="0.25">
      <c r="A852" s="2" t="s">
        <v>156</v>
      </c>
      <c r="B852" s="2">
        <v>157</v>
      </c>
      <c r="C852" s="2">
        <v>4293</v>
      </c>
    </row>
    <row r="853" spans="1:3" x14ac:dyDescent="0.25">
      <c r="A853" s="2" t="s">
        <v>139</v>
      </c>
      <c r="B853" s="2">
        <v>885</v>
      </c>
      <c r="C853" s="2">
        <v>6750</v>
      </c>
    </row>
    <row r="854" spans="1:3" x14ac:dyDescent="0.25">
      <c r="A854" s="2" t="s">
        <v>801</v>
      </c>
      <c r="B854" s="2">
        <v>1</v>
      </c>
      <c r="C854" s="2">
        <v>2</v>
      </c>
    </row>
    <row r="855" spans="1:3" x14ac:dyDescent="0.25">
      <c r="A855" s="2" t="s">
        <v>46</v>
      </c>
      <c r="B855" s="2">
        <v>3683</v>
      </c>
      <c r="C855" s="2">
        <v>139515</v>
      </c>
    </row>
    <row r="856" spans="1:3" x14ac:dyDescent="0.25">
      <c r="A856" s="2" t="s">
        <v>828</v>
      </c>
      <c r="B856" s="2">
        <v>5</v>
      </c>
      <c r="C856" s="2">
        <v>1</v>
      </c>
    </row>
    <row r="857" spans="1:3" x14ac:dyDescent="0.25">
      <c r="A857" s="2" t="s">
        <v>680</v>
      </c>
      <c r="B857" s="2">
        <v>2</v>
      </c>
      <c r="C857" s="2">
        <v>9</v>
      </c>
    </row>
    <row r="858" spans="1:3" x14ac:dyDescent="0.25">
      <c r="A858" s="2" t="s">
        <v>378</v>
      </c>
      <c r="B858" s="2">
        <v>16</v>
      </c>
      <c r="C858" s="2">
        <v>185</v>
      </c>
    </row>
    <row r="859" spans="1:3" x14ac:dyDescent="0.25">
      <c r="A859" s="2" t="s">
        <v>106</v>
      </c>
      <c r="B859" s="2">
        <v>4558</v>
      </c>
      <c r="C859" s="2">
        <v>17239</v>
      </c>
    </row>
    <row r="860" spans="1:3" x14ac:dyDescent="0.25">
      <c r="A860" s="2" t="s">
        <v>138</v>
      </c>
      <c r="B860" s="2">
        <v>210</v>
      </c>
      <c r="C860" s="2">
        <v>6988</v>
      </c>
    </row>
    <row r="861" spans="1:3" x14ac:dyDescent="0.25">
      <c r="A861" s="2" t="s">
        <v>117</v>
      </c>
      <c r="B861" s="2">
        <v>99</v>
      </c>
      <c r="C861" s="2">
        <v>13154</v>
      </c>
    </row>
    <row r="862" spans="1:3" x14ac:dyDescent="0.25">
      <c r="A862" s="2" t="s">
        <v>94</v>
      </c>
      <c r="B862" s="2">
        <v>995</v>
      </c>
      <c r="C862" s="2">
        <v>24359</v>
      </c>
    </row>
    <row r="863" spans="1:3" x14ac:dyDescent="0.25">
      <c r="A863" s="2" t="s">
        <v>225</v>
      </c>
      <c r="B863" s="2">
        <v>26</v>
      </c>
      <c r="C863" s="2">
        <v>1389</v>
      </c>
    </row>
    <row r="864" spans="1:3" x14ac:dyDescent="0.25">
      <c r="A864" s="2" t="s">
        <v>441</v>
      </c>
      <c r="B864" s="2">
        <v>4</v>
      </c>
      <c r="C864" s="2">
        <v>100</v>
      </c>
    </row>
    <row r="865" spans="1:3" x14ac:dyDescent="0.25">
      <c r="A865" s="2" t="s">
        <v>370</v>
      </c>
      <c r="B865" s="2">
        <v>3</v>
      </c>
      <c r="C865" s="2">
        <v>199</v>
      </c>
    </row>
    <row r="866" spans="1:3" x14ac:dyDescent="0.25">
      <c r="A866" s="2" t="s">
        <v>274</v>
      </c>
      <c r="B866" s="2">
        <v>224</v>
      </c>
      <c r="C866" s="2">
        <v>684</v>
      </c>
    </row>
    <row r="867" spans="1:3" x14ac:dyDescent="0.25">
      <c r="A867" s="2" t="s">
        <v>18</v>
      </c>
      <c r="B867" s="2">
        <v>2828</v>
      </c>
      <c r="C867" s="2">
        <v>573000</v>
      </c>
    </row>
    <row r="868" spans="1:3" x14ac:dyDescent="0.25">
      <c r="A868" s="2" t="s">
        <v>323</v>
      </c>
      <c r="B868" s="2">
        <v>68</v>
      </c>
      <c r="C868" s="2">
        <v>399</v>
      </c>
    </row>
    <row r="869" spans="1:3" x14ac:dyDescent="0.25">
      <c r="A869" s="2" t="s">
        <v>908</v>
      </c>
      <c r="B869" s="2">
        <v>3</v>
      </c>
      <c r="C869" s="2">
        <v>0</v>
      </c>
    </row>
    <row r="870" spans="1:3" x14ac:dyDescent="0.25">
      <c r="A870" s="2" t="s">
        <v>551</v>
      </c>
      <c r="B870" s="2">
        <v>17</v>
      </c>
      <c r="C870" s="2">
        <v>30</v>
      </c>
    </row>
    <row r="871" spans="1:3" x14ac:dyDescent="0.25">
      <c r="A871" s="2" t="s">
        <v>1108</v>
      </c>
      <c r="B871" s="2">
        <v>0</v>
      </c>
      <c r="C871" s="2">
        <v>4</v>
      </c>
    </row>
    <row r="872" spans="1:3" x14ac:dyDescent="0.25">
      <c r="A872" s="2" t="s">
        <v>107</v>
      </c>
      <c r="B872" s="2">
        <v>26</v>
      </c>
      <c r="C872" s="2">
        <v>17029</v>
      </c>
    </row>
    <row r="873" spans="1:3" x14ac:dyDescent="0.25">
      <c r="A873" s="2" t="s">
        <v>1109</v>
      </c>
      <c r="B873" s="2">
        <v>80</v>
      </c>
      <c r="C873" s="2">
        <v>57117</v>
      </c>
    </row>
    <row r="874" spans="1:3" x14ac:dyDescent="0.25">
      <c r="A874" s="2" t="s">
        <v>25</v>
      </c>
      <c r="B874" s="2">
        <v>1460</v>
      </c>
      <c r="C874" s="2">
        <v>388999</v>
      </c>
    </row>
    <row r="875" spans="1:3" x14ac:dyDescent="0.25">
      <c r="A875" s="2" t="s">
        <v>227</v>
      </c>
      <c r="B875" s="2">
        <v>362</v>
      </c>
      <c r="C875" s="2">
        <v>1359</v>
      </c>
    </row>
    <row r="876" spans="1:3" x14ac:dyDescent="0.25">
      <c r="A876" s="2" t="s">
        <v>252</v>
      </c>
      <c r="B876" s="2">
        <v>58</v>
      </c>
      <c r="C876" s="2">
        <v>957</v>
      </c>
    </row>
    <row r="877" spans="1:3" x14ac:dyDescent="0.25">
      <c r="A877" s="2" t="s">
        <v>168</v>
      </c>
      <c r="B877" s="2">
        <v>245</v>
      </c>
      <c r="C877" s="2">
        <v>3479</v>
      </c>
    </row>
    <row r="878" spans="1:3" x14ac:dyDescent="0.25">
      <c r="A878" s="2" t="s">
        <v>284</v>
      </c>
      <c r="B878" s="2">
        <v>108</v>
      </c>
      <c r="C878" s="2">
        <v>589</v>
      </c>
    </row>
    <row r="879" spans="1:3" x14ac:dyDescent="0.25">
      <c r="A879" s="2" t="s">
        <v>179</v>
      </c>
      <c r="B879" s="2">
        <v>4248</v>
      </c>
      <c r="C879" s="2">
        <v>2914</v>
      </c>
    </row>
    <row r="880" spans="1:3" x14ac:dyDescent="0.25">
      <c r="A880" s="2" t="s">
        <v>1110</v>
      </c>
      <c r="B880" s="2">
        <v>138</v>
      </c>
      <c r="C880" s="2">
        <v>118</v>
      </c>
    </row>
    <row r="881" spans="1:3" x14ac:dyDescent="0.25">
      <c r="A881" s="2" t="s">
        <v>280</v>
      </c>
      <c r="B881" s="2">
        <v>10</v>
      </c>
      <c r="C881" s="2">
        <v>631</v>
      </c>
    </row>
    <row r="882" spans="1:3" x14ac:dyDescent="0.25">
      <c r="A882" s="2" t="s">
        <v>143</v>
      </c>
      <c r="B882" s="2">
        <v>1927</v>
      </c>
      <c r="C882" s="2">
        <v>6045</v>
      </c>
    </row>
    <row r="883" spans="1:3" x14ac:dyDescent="0.25">
      <c r="A883" s="2" t="s">
        <v>561</v>
      </c>
      <c r="B883" s="2">
        <v>6</v>
      </c>
      <c r="C883" s="2">
        <v>27</v>
      </c>
    </row>
    <row r="884" spans="1:3" x14ac:dyDescent="0.25">
      <c r="A884" s="2" t="s">
        <v>478</v>
      </c>
      <c r="B884" s="2">
        <v>7</v>
      </c>
      <c r="C884" s="2">
        <v>70</v>
      </c>
    </row>
    <row r="885" spans="1:3" x14ac:dyDescent="0.25">
      <c r="A885" s="2" t="s">
        <v>180</v>
      </c>
      <c r="B885" s="2">
        <v>35</v>
      </c>
      <c r="C885" s="2">
        <v>2882</v>
      </c>
    </row>
    <row r="886" spans="1:3" x14ac:dyDescent="0.25">
      <c r="A886" s="2" t="s">
        <v>569</v>
      </c>
      <c r="B886" s="2">
        <v>1</v>
      </c>
      <c r="C886" s="2">
        <v>24</v>
      </c>
    </row>
    <row r="887" spans="1:3" x14ac:dyDescent="0.25">
      <c r="A887" s="2" t="s">
        <v>520</v>
      </c>
      <c r="B887" s="2">
        <v>0</v>
      </c>
      <c r="C887" s="2">
        <v>43</v>
      </c>
    </row>
    <row r="888" spans="1:3" x14ac:dyDescent="0.25">
      <c r="A888" s="2" t="s">
        <v>324</v>
      </c>
      <c r="B888" s="2">
        <v>5</v>
      </c>
      <c r="C888" s="2">
        <v>394</v>
      </c>
    </row>
    <row r="889" spans="1:3" x14ac:dyDescent="0.25">
      <c r="A889" s="2" t="s">
        <v>1111</v>
      </c>
      <c r="B889" s="2">
        <v>16</v>
      </c>
      <c r="C889" s="2">
        <v>6</v>
      </c>
    </row>
    <row r="890" spans="1:3" x14ac:dyDescent="0.25">
      <c r="A890" s="2" t="s">
        <v>885</v>
      </c>
      <c r="B890" s="2">
        <v>0</v>
      </c>
      <c r="C890" s="2">
        <v>1</v>
      </c>
    </row>
    <row r="891" spans="1:3" x14ac:dyDescent="0.25">
      <c r="A891" s="2" t="s">
        <v>379</v>
      </c>
      <c r="B891" s="2">
        <v>13</v>
      </c>
      <c r="C891" s="2">
        <v>182</v>
      </c>
    </row>
    <row r="892" spans="1:3" x14ac:dyDescent="0.25">
      <c r="A892" s="2" t="s">
        <v>606</v>
      </c>
      <c r="B892" s="2">
        <v>2</v>
      </c>
      <c r="C892" s="2">
        <v>15</v>
      </c>
    </row>
    <row r="893" spans="1:3" x14ac:dyDescent="0.25">
      <c r="A893" s="2" t="s">
        <v>20</v>
      </c>
      <c r="B893" s="2">
        <v>7810</v>
      </c>
      <c r="C893" s="2">
        <v>447722</v>
      </c>
    </row>
    <row r="894" spans="1:3" x14ac:dyDescent="0.25">
      <c r="A894" s="2" t="s">
        <v>70</v>
      </c>
      <c r="B894" s="2">
        <v>2290</v>
      </c>
      <c r="C894" s="2">
        <v>52121</v>
      </c>
    </row>
    <row r="895" spans="1:3" x14ac:dyDescent="0.25">
      <c r="A895" s="2" t="s">
        <v>574</v>
      </c>
      <c r="B895" s="2">
        <v>1</v>
      </c>
      <c r="C895" s="2">
        <v>23</v>
      </c>
    </row>
    <row r="896" spans="1:3" x14ac:dyDescent="0.25">
      <c r="A896" s="2" t="s">
        <v>246</v>
      </c>
      <c r="B896" s="2">
        <v>3</v>
      </c>
      <c r="C896" s="2">
        <v>1037</v>
      </c>
    </row>
    <row r="897" spans="1:3" x14ac:dyDescent="0.25">
      <c r="A897" s="2" t="s">
        <v>234</v>
      </c>
      <c r="B897" s="2">
        <v>158</v>
      </c>
      <c r="C897" s="2">
        <v>1251</v>
      </c>
    </row>
    <row r="898" spans="1:3" x14ac:dyDescent="0.25">
      <c r="A898" s="2" t="s">
        <v>522</v>
      </c>
      <c r="B898" s="2">
        <v>10</v>
      </c>
      <c r="C898" s="2">
        <v>41</v>
      </c>
    </row>
    <row r="899" spans="1:3" x14ac:dyDescent="0.25">
      <c r="A899" s="2" t="s">
        <v>1112</v>
      </c>
      <c r="B899" s="2">
        <v>46</v>
      </c>
      <c r="C899" s="2">
        <v>0</v>
      </c>
    </row>
    <row r="900" spans="1:3" x14ac:dyDescent="0.25">
      <c r="A900" s="2" t="s">
        <v>171</v>
      </c>
      <c r="B900" s="2">
        <v>450</v>
      </c>
      <c r="C900" s="2">
        <v>3252</v>
      </c>
    </row>
    <row r="901" spans="1:3" x14ac:dyDescent="0.25">
      <c r="A901" s="2" t="s">
        <v>172</v>
      </c>
      <c r="B901" s="2">
        <v>512</v>
      </c>
      <c r="C901" s="2">
        <v>3245</v>
      </c>
    </row>
    <row r="902" spans="1:3" x14ac:dyDescent="0.25">
      <c r="A902" s="2" t="s">
        <v>773</v>
      </c>
      <c r="B902" s="2">
        <v>0</v>
      </c>
      <c r="C902" s="2">
        <v>4</v>
      </c>
    </row>
    <row r="903" spans="1:3" x14ac:dyDescent="0.25">
      <c r="A903" s="2" t="s">
        <v>675</v>
      </c>
      <c r="B903" s="2">
        <v>11</v>
      </c>
      <c r="C903" s="2">
        <v>9</v>
      </c>
    </row>
    <row r="904" spans="1:3" x14ac:dyDescent="0.25">
      <c r="A904" s="2" t="s">
        <v>558</v>
      </c>
      <c r="B904" s="2">
        <v>44</v>
      </c>
      <c r="C904" s="2">
        <v>28</v>
      </c>
    </row>
    <row r="905" spans="1:3" x14ac:dyDescent="0.25">
      <c r="A905" s="2" t="s">
        <v>928</v>
      </c>
      <c r="B905" s="2">
        <v>1</v>
      </c>
      <c r="C905" s="2">
        <v>0</v>
      </c>
    </row>
    <row r="906" spans="1:3" x14ac:dyDescent="0.25">
      <c r="A906" s="2" t="s">
        <v>209</v>
      </c>
      <c r="B906" s="2">
        <v>68</v>
      </c>
      <c r="C906" s="2">
        <v>1872</v>
      </c>
    </row>
    <row r="907" spans="1:3" x14ac:dyDescent="0.25">
      <c r="A907" s="2" t="s">
        <v>385</v>
      </c>
      <c r="B907" s="2">
        <v>32</v>
      </c>
      <c r="C907" s="2">
        <v>171</v>
      </c>
    </row>
    <row r="908" spans="1:3" x14ac:dyDescent="0.25">
      <c r="A908" s="2" t="s">
        <v>516</v>
      </c>
      <c r="B908" s="2">
        <v>6</v>
      </c>
      <c r="C908" s="2">
        <v>45</v>
      </c>
    </row>
    <row r="909" spans="1:3" x14ac:dyDescent="0.25">
      <c r="A909" s="2" t="s">
        <v>104</v>
      </c>
      <c r="B909" s="2">
        <v>87</v>
      </c>
      <c r="C909" s="2">
        <v>19155</v>
      </c>
    </row>
    <row r="910" spans="1:3" x14ac:dyDescent="0.25">
      <c r="A910" s="2" t="s">
        <v>1113</v>
      </c>
      <c r="B910" s="2">
        <v>1</v>
      </c>
      <c r="C910" s="2">
        <v>4</v>
      </c>
    </row>
    <row r="911" spans="1:3" x14ac:dyDescent="0.25">
      <c r="A911" s="2" t="s">
        <v>84</v>
      </c>
      <c r="B911" s="2">
        <v>49901</v>
      </c>
      <c r="C911" s="2">
        <v>28452</v>
      </c>
    </row>
    <row r="912" spans="1:3" x14ac:dyDescent="0.25">
      <c r="A912" s="2" t="s">
        <v>886</v>
      </c>
      <c r="B912" s="2">
        <v>0</v>
      </c>
      <c r="C912" s="2">
        <v>1</v>
      </c>
    </row>
    <row r="913" spans="1:3" x14ac:dyDescent="0.25">
      <c r="A913" s="2" t="s">
        <v>651</v>
      </c>
      <c r="B913" s="2">
        <v>1</v>
      </c>
      <c r="C913" s="2">
        <v>11</v>
      </c>
    </row>
    <row r="914" spans="1:3" x14ac:dyDescent="0.25">
      <c r="A914" s="2" t="s">
        <v>887</v>
      </c>
      <c r="B914" s="2">
        <v>0</v>
      </c>
      <c r="C914" s="2">
        <v>1</v>
      </c>
    </row>
    <row r="915" spans="1:3" x14ac:dyDescent="0.25">
      <c r="A915" s="2" t="s">
        <v>791</v>
      </c>
      <c r="B915" s="2">
        <v>0</v>
      </c>
      <c r="C915" s="2">
        <v>3</v>
      </c>
    </row>
    <row r="916" spans="1:3" x14ac:dyDescent="0.25">
      <c r="A916" s="2" t="s">
        <v>57</v>
      </c>
      <c r="B916" s="2">
        <v>10742</v>
      </c>
      <c r="C916" s="2">
        <v>76512</v>
      </c>
    </row>
    <row r="917" spans="1:3" x14ac:dyDescent="0.25">
      <c r="A917" s="2" t="s">
        <v>200</v>
      </c>
      <c r="B917" s="2">
        <v>25</v>
      </c>
      <c r="C917" s="2">
        <v>2137</v>
      </c>
    </row>
    <row r="918" spans="1:3" x14ac:dyDescent="0.25">
      <c r="A918" s="2" t="s">
        <v>1114</v>
      </c>
      <c r="B918" s="2">
        <v>81</v>
      </c>
      <c r="C918" s="2">
        <v>740</v>
      </c>
    </row>
    <row r="919" spans="1:3" x14ac:dyDescent="0.25">
      <c r="A919" s="2" t="s">
        <v>1115</v>
      </c>
      <c r="B919" s="2">
        <v>1733</v>
      </c>
      <c r="C919" s="2">
        <v>7997</v>
      </c>
    </row>
    <row r="920" spans="1:3" x14ac:dyDescent="0.25">
      <c r="A920" s="2" t="s">
        <v>397</v>
      </c>
      <c r="B920" s="2">
        <v>171</v>
      </c>
      <c r="C920" s="2">
        <v>156</v>
      </c>
    </row>
    <row r="921" spans="1:3" x14ac:dyDescent="0.25">
      <c r="A921" s="2" t="s">
        <v>777</v>
      </c>
      <c r="B921" s="2">
        <v>5</v>
      </c>
      <c r="C921" s="2">
        <v>3</v>
      </c>
    </row>
    <row r="922" spans="1:3" x14ac:dyDescent="0.25">
      <c r="A922" s="2" t="s">
        <v>406</v>
      </c>
      <c r="B922" s="2">
        <v>64</v>
      </c>
      <c r="C922" s="2">
        <v>144</v>
      </c>
    </row>
    <row r="923" spans="1:3" x14ac:dyDescent="0.25">
      <c r="A923" s="2" t="s">
        <v>929</v>
      </c>
      <c r="B923" s="2">
        <v>1</v>
      </c>
      <c r="C923" s="2">
        <v>0</v>
      </c>
    </row>
    <row r="924" spans="1:3" x14ac:dyDescent="0.25">
      <c r="A924" s="2" t="s">
        <v>701</v>
      </c>
      <c r="B924" s="2">
        <v>6</v>
      </c>
      <c r="C924" s="2">
        <v>7</v>
      </c>
    </row>
    <row r="925" spans="1:3" x14ac:dyDescent="0.25">
      <c r="A925" s="2" t="s">
        <v>327</v>
      </c>
      <c r="B925" s="2">
        <v>107</v>
      </c>
      <c r="C925" s="2">
        <v>384</v>
      </c>
    </row>
    <row r="926" spans="1:3" x14ac:dyDescent="0.25">
      <c r="A926" s="2" t="s">
        <v>492</v>
      </c>
      <c r="B926" s="2">
        <v>5</v>
      </c>
      <c r="C926" s="2">
        <v>62</v>
      </c>
    </row>
    <row r="927" spans="1:3" x14ac:dyDescent="0.25">
      <c r="A927" s="2" t="s">
        <v>412</v>
      </c>
      <c r="B927" s="2">
        <v>219</v>
      </c>
      <c r="C927" s="2">
        <v>135</v>
      </c>
    </row>
    <row r="928" spans="1:3" x14ac:dyDescent="0.25">
      <c r="A928" s="2" t="s">
        <v>580</v>
      </c>
      <c r="B928" s="2">
        <v>7</v>
      </c>
      <c r="C928" s="2">
        <v>20</v>
      </c>
    </row>
    <row r="929" spans="1:3" x14ac:dyDescent="0.25">
      <c r="A929" s="2" t="s">
        <v>1116</v>
      </c>
      <c r="B929" s="2">
        <v>26</v>
      </c>
      <c r="C929" s="2">
        <v>11</v>
      </c>
    </row>
    <row r="930" spans="1:3" x14ac:dyDescent="0.25">
      <c r="A930" s="2" t="s">
        <v>755</v>
      </c>
      <c r="B930" s="2">
        <v>1</v>
      </c>
      <c r="C930" s="2">
        <v>4</v>
      </c>
    </row>
    <row r="931" spans="1:3" x14ac:dyDescent="0.25">
      <c r="A931" s="2" t="s">
        <v>230</v>
      </c>
      <c r="B931" s="2">
        <v>1497</v>
      </c>
      <c r="C931" s="2">
        <v>1342</v>
      </c>
    </row>
    <row r="932" spans="1:3" x14ac:dyDescent="0.25">
      <c r="A932" s="2" t="s">
        <v>644</v>
      </c>
      <c r="B932" s="2">
        <v>8</v>
      </c>
      <c r="C932" s="2">
        <v>11</v>
      </c>
    </row>
    <row r="933" spans="1:3" x14ac:dyDescent="0.25">
      <c r="A933" s="2" t="s">
        <v>749</v>
      </c>
      <c r="B933" s="2">
        <v>5</v>
      </c>
      <c r="C933" s="2">
        <v>4</v>
      </c>
    </row>
    <row r="934" spans="1:3" x14ac:dyDescent="0.25">
      <c r="A934" s="2" t="s">
        <v>827</v>
      </c>
      <c r="B934" s="2">
        <v>6</v>
      </c>
      <c r="C934" s="2">
        <v>1</v>
      </c>
    </row>
    <row r="935" spans="1:3" x14ac:dyDescent="0.25">
      <c r="A935" s="2" t="s">
        <v>543</v>
      </c>
      <c r="B935" s="2">
        <v>36</v>
      </c>
      <c r="C935" s="2">
        <v>33</v>
      </c>
    </row>
    <row r="936" spans="1:3" x14ac:dyDescent="0.25">
      <c r="A936" s="2" t="s">
        <v>888</v>
      </c>
      <c r="B936" s="2">
        <v>0</v>
      </c>
      <c r="C936" s="2">
        <v>1</v>
      </c>
    </row>
    <row r="937" spans="1:3" x14ac:dyDescent="0.25">
      <c r="A937" s="2" t="s">
        <v>725</v>
      </c>
      <c r="B937" s="2">
        <v>0</v>
      </c>
      <c r="C937" s="2">
        <v>6</v>
      </c>
    </row>
    <row r="938" spans="1:3" x14ac:dyDescent="0.25">
      <c r="A938" s="2" t="s">
        <v>1117</v>
      </c>
      <c r="B938" s="2">
        <v>0</v>
      </c>
      <c r="C938" s="2">
        <v>1</v>
      </c>
    </row>
    <row r="939" spans="1:3" x14ac:dyDescent="0.25">
      <c r="A939" s="2" t="s">
        <v>620</v>
      </c>
      <c r="B939" s="2">
        <v>1</v>
      </c>
      <c r="C939" s="2">
        <v>14</v>
      </c>
    </row>
    <row r="940" spans="1:3" x14ac:dyDescent="0.25">
      <c r="A940" s="2" t="s">
        <v>610</v>
      </c>
      <c r="B940" s="2">
        <v>49</v>
      </c>
      <c r="C940" s="2">
        <v>14</v>
      </c>
    </row>
    <row r="941" spans="1:3" x14ac:dyDescent="0.25">
      <c r="A941" s="2" t="s">
        <v>774</v>
      </c>
      <c r="B941" s="2">
        <v>0</v>
      </c>
      <c r="C941" s="2">
        <v>4</v>
      </c>
    </row>
    <row r="942" spans="1:3" x14ac:dyDescent="0.25">
      <c r="A942" s="2" t="s">
        <v>140</v>
      </c>
      <c r="B942" s="2">
        <v>615</v>
      </c>
      <c r="C942" s="2">
        <v>6416</v>
      </c>
    </row>
    <row r="943" spans="1:3" x14ac:dyDescent="0.25">
      <c r="A943" s="2" t="s">
        <v>726</v>
      </c>
      <c r="B943" s="2">
        <v>0</v>
      </c>
      <c r="C943" s="2">
        <v>6</v>
      </c>
    </row>
    <row r="944" spans="1:3" x14ac:dyDescent="0.25">
      <c r="A944" s="2" t="s">
        <v>13</v>
      </c>
      <c r="B944" s="2">
        <v>58747</v>
      </c>
      <c r="C944" s="2">
        <v>970509</v>
      </c>
    </row>
    <row r="945" spans="1:3" x14ac:dyDescent="0.25">
      <c r="A945" s="2" t="s">
        <v>8</v>
      </c>
      <c r="B945" s="2">
        <v>328575</v>
      </c>
      <c r="C945" s="2">
        <v>2987538</v>
      </c>
    </row>
    <row r="946" spans="1:3" x14ac:dyDescent="0.25">
      <c r="A946" s="2" t="s">
        <v>611</v>
      </c>
      <c r="B946" s="2">
        <v>17</v>
      </c>
      <c r="C946" s="2">
        <v>14</v>
      </c>
    </row>
    <row r="947" spans="1:3" x14ac:dyDescent="0.25">
      <c r="A947" s="2" t="s">
        <v>559</v>
      </c>
      <c r="B947" s="2">
        <v>52</v>
      </c>
      <c r="C947" s="2">
        <v>27</v>
      </c>
    </row>
    <row r="948" spans="1:3" x14ac:dyDescent="0.25">
      <c r="A948" s="2" t="s">
        <v>159</v>
      </c>
      <c r="B948" s="2">
        <v>147</v>
      </c>
      <c r="C948" s="2">
        <v>4221</v>
      </c>
    </row>
    <row r="949" spans="1:3" x14ac:dyDescent="0.25">
      <c r="A949" s="2" t="s">
        <v>24</v>
      </c>
      <c r="B949" s="2">
        <v>2129</v>
      </c>
      <c r="C949" s="2">
        <v>390925</v>
      </c>
    </row>
    <row r="950" spans="1:3" x14ac:dyDescent="0.25">
      <c r="A950" s="2" t="s">
        <v>902</v>
      </c>
      <c r="B950" s="2">
        <v>5</v>
      </c>
      <c r="C950" s="2">
        <v>0</v>
      </c>
    </row>
    <row r="951" spans="1:3" x14ac:dyDescent="0.25">
      <c r="A951" s="2" t="s">
        <v>1118</v>
      </c>
      <c r="B951" s="2">
        <v>2</v>
      </c>
      <c r="C951" s="2">
        <v>675</v>
      </c>
    </row>
    <row r="952" spans="1:3" x14ac:dyDescent="0.25">
      <c r="A952" s="2" t="s">
        <v>824</v>
      </c>
      <c r="B952" s="2">
        <v>72</v>
      </c>
      <c r="C952" s="2">
        <v>1</v>
      </c>
    </row>
    <row r="953" spans="1:3" x14ac:dyDescent="0.25">
      <c r="A953" s="2" t="s">
        <v>1119</v>
      </c>
      <c r="B953" s="2">
        <v>0</v>
      </c>
      <c r="C953" s="2">
        <v>7</v>
      </c>
    </row>
    <row r="954" spans="1:3" x14ac:dyDescent="0.25">
      <c r="A954" s="2" t="s">
        <v>431</v>
      </c>
      <c r="B954" s="2">
        <v>136</v>
      </c>
      <c r="C954" s="2">
        <v>111</v>
      </c>
    </row>
    <row r="955" spans="1:3" x14ac:dyDescent="0.25">
      <c r="A955" s="2" t="s">
        <v>1120</v>
      </c>
      <c r="B955" s="2">
        <v>85</v>
      </c>
      <c r="C955" s="2">
        <v>203</v>
      </c>
    </row>
    <row r="956" spans="1:3" x14ac:dyDescent="0.25">
      <c r="A956" s="2" t="s">
        <v>582</v>
      </c>
      <c r="B956" s="2">
        <v>1</v>
      </c>
      <c r="C956" s="2">
        <v>20</v>
      </c>
    </row>
    <row r="957" spans="1:3" x14ac:dyDescent="0.25">
      <c r="A957" s="2" t="s">
        <v>889</v>
      </c>
      <c r="B957" s="2">
        <v>0</v>
      </c>
      <c r="C957" s="2">
        <v>1</v>
      </c>
    </row>
    <row r="958" spans="1:3" x14ac:dyDescent="0.25">
      <c r="A958" s="2" t="s">
        <v>591</v>
      </c>
      <c r="B958" s="2">
        <v>3</v>
      </c>
      <c r="C958" s="2">
        <v>18</v>
      </c>
    </row>
    <row r="959" spans="1:3" x14ac:dyDescent="0.25">
      <c r="A959" s="2" t="s">
        <v>890</v>
      </c>
      <c r="B959" s="2">
        <v>0</v>
      </c>
      <c r="C959" s="2">
        <v>1</v>
      </c>
    </row>
    <row r="960" spans="1:3" x14ac:dyDescent="0.25">
      <c r="A960" s="2" t="s">
        <v>1121</v>
      </c>
      <c r="B960" s="2">
        <v>3</v>
      </c>
      <c r="C960" s="2">
        <v>2</v>
      </c>
    </row>
    <row r="961" spans="1:3" x14ac:dyDescent="0.25">
      <c r="A961" s="2" t="s">
        <v>819</v>
      </c>
      <c r="B961" s="2">
        <v>0</v>
      </c>
      <c r="C961" s="2">
        <v>2</v>
      </c>
    </row>
    <row r="962" spans="1:3" x14ac:dyDescent="0.25">
      <c r="A962" s="2" t="s">
        <v>434</v>
      </c>
      <c r="B962" s="2">
        <v>4</v>
      </c>
      <c r="C962" s="2">
        <v>110</v>
      </c>
    </row>
    <row r="963" spans="1:3" x14ac:dyDescent="0.25">
      <c r="A963" s="2" t="s">
        <v>710</v>
      </c>
      <c r="B963" s="2">
        <v>0</v>
      </c>
      <c r="C963" s="2">
        <v>7</v>
      </c>
    </row>
    <row r="964" spans="1:3" x14ac:dyDescent="0.25">
      <c r="A964" s="2" t="s">
        <v>505</v>
      </c>
      <c r="B964" s="2">
        <v>8</v>
      </c>
      <c r="C964" s="2">
        <v>52</v>
      </c>
    </row>
    <row r="965" spans="1:3" x14ac:dyDescent="0.25">
      <c r="A965" s="2" t="s">
        <v>1122</v>
      </c>
      <c r="B965" s="2">
        <v>51684</v>
      </c>
      <c r="C965" s="2">
        <v>25527699</v>
      </c>
    </row>
    <row r="966" spans="1:3" x14ac:dyDescent="0.25">
      <c r="A966" s="2" t="s">
        <v>820</v>
      </c>
      <c r="B966" s="2">
        <v>0</v>
      </c>
      <c r="C966" s="2">
        <v>2</v>
      </c>
    </row>
    <row r="967" spans="1:3" x14ac:dyDescent="0.25">
      <c r="A967" s="2" t="s">
        <v>353</v>
      </c>
      <c r="B967" s="2">
        <v>0</v>
      </c>
      <c r="C967" s="2">
        <v>242</v>
      </c>
    </row>
    <row r="968" spans="1:3" x14ac:dyDescent="0.25">
      <c r="A968" s="2" t="s">
        <v>1123</v>
      </c>
      <c r="B968" s="2">
        <v>25</v>
      </c>
      <c r="C968" s="2">
        <v>292</v>
      </c>
    </row>
    <row r="969" spans="1:3" x14ac:dyDescent="0.25">
      <c r="A969" s="2" t="s">
        <v>913</v>
      </c>
      <c r="B969" s="2">
        <v>2</v>
      </c>
      <c r="C969" s="2">
        <v>0</v>
      </c>
    </row>
    <row r="970" spans="1:3" x14ac:dyDescent="0.25">
      <c r="A970" s="2" t="s">
        <v>228</v>
      </c>
      <c r="B970" s="2">
        <v>6</v>
      </c>
      <c r="C970" s="2">
        <v>1348</v>
      </c>
    </row>
    <row r="971" spans="1:3" x14ac:dyDescent="0.25">
      <c r="A971" s="2" t="s">
        <v>643</v>
      </c>
      <c r="B971" s="2">
        <v>10</v>
      </c>
      <c r="C971" s="2">
        <v>11</v>
      </c>
    </row>
    <row r="972" spans="1:3" x14ac:dyDescent="0.25">
      <c r="A972" s="2" t="s">
        <v>536</v>
      </c>
      <c r="B972" s="2">
        <v>446</v>
      </c>
      <c r="C972" s="2">
        <v>36</v>
      </c>
    </row>
    <row r="973" spans="1:3" x14ac:dyDescent="0.25">
      <c r="A973" s="2" t="s">
        <v>678</v>
      </c>
      <c r="B973" s="2">
        <v>5</v>
      </c>
      <c r="C973" s="2">
        <v>9</v>
      </c>
    </row>
    <row r="974" spans="1:3" x14ac:dyDescent="0.25">
      <c r="A974" s="2" t="s">
        <v>1124</v>
      </c>
      <c r="B974" s="2">
        <v>0</v>
      </c>
      <c r="C974" s="2">
        <v>1</v>
      </c>
    </row>
    <row r="975" spans="1:3" x14ac:dyDescent="0.25">
      <c r="A975" s="2" t="s">
        <v>360</v>
      </c>
      <c r="B975" s="2">
        <v>19</v>
      </c>
      <c r="C975" s="2">
        <v>225</v>
      </c>
    </row>
    <row r="976" spans="1:3" x14ac:dyDescent="0.25">
      <c r="A976" s="2" t="s">
        <v>1125</v>
      </c>
      <c r="B976" s="2">
        <v>3871</v>
      </c>
      <c r="C976" s="2">
        <v>462177</v>
      </c>
    </row>
    <row r="977" spans="1:3" x14ac:dyDescent="0.25">
      <c r="A977" s="2" t="s">
        <v>634</v>
      </c>
      <c r="B977" s="2">
        <v>9</v>
      </c>
      <c r="C977" s="2">
        <v>12</v>
      </c>
    </row>
    <row r="978" spans="1:3" x14ac:dyDescent="0.25">
      <c r="A978" s="2" t="s">
        <v>495</v>
      </c>
      <c r="B978" s="2">
        <v>76</v>
      </c>
      <c r="C978" s="2">
        <v>59</v>
      </c>
    </row>
    <row r="979" spans="1:3" x14ac:dyDescent="0.25">
      <c r="A979" s="2" t="s">
        <v>239</v>
      </c>
      <c r="B979" s="2">
        <v>52</v>
      </c>
      <c r="C979" s="2">
        <v>1151</v>
      </c>
    </row>
    <row r="980" spans="1:3" x14ac:dyDescent="0.25">
      <c r="A980" s="2" t="s">
        <v>1</v>
      </c>
      <c r="B980" s="2">
        <v>204790</v>
      </c>
      <c r="C980" s="2">
        <v>51127316</v>
      </c>
    </row>
    <row r="981" spans="1:3" x14ac:dyDescent="0.25">
      <c r="A981" s="2" t="s">
        <v>660</v>
      </c>
      <c r="B981" s="2">
        <v>0</v>
      </c>
      <c r="C981" s="2">
        <v>11</v>
      </c>
    </row>
    <row r="982" spans="1:3" x14ac:dyDescent="0.25">
      <c r="A982" s="2" t="s">
        <v>821</v>
      </c>
      <c r="B982" s="2">
        <v>0</v>
      </c>
      <c r="C982" s="2">
        <v>2</v>
      </c>
    </row>
    <row r="983" spans="1:3" x14ac:dyDescent="0.25">
      <c r="A983" s="2" t="s">
        <v>714</v>
      </c>
      <c r="B983" s="2">
        <v>8</v>
      </c>
      <c r="C983" s="2">
        <v>6</v>
      </c>
    </row>
    <row r="984" spans="1:3" x14ac:dyDescent="0.25">
      <c r="A984" s="2" t="s">
        <v>829</v>
      </c>
      <c r="B984" s="2">
        <v>5</v>
      </c>
      <c r="C984" s="2">
        <v>1</v>
      </c>
    </row>
    <row r="985" spans="1:3" x14ac:dyDescent="0.25">
      <c r="A985" s="2" t="s">
        <v>374</v>
      </c>
      <c r="B985" s="2">
        <v>0</v>
      </c>
      <c r="C985" s="2">
        <v>192</v>
      </c>
    </row>
    <row r="986" spans="1:3" x14ac:dyDescent="0.25">
      <c r="A986" s="2" t="s">
        <v>257</v>
      </c>
      <c r="B986" s="2">
        <v>10</v>
      </c>
      <c r="C986" s="2">
        <v>929</v>
      </c>
    </row>
    <row r="987" spans="1:3" x14ac:dyDescent="0.25">
      <c r="A987" s="2" t="s">
        <v>348</v>
      </c>
      <c r="B987" s="2">
        <v>57</v>
      </c>
      <c r="C987" s="2">
        <v>260</v>
      </c>
    </row>
    <row r="988" spans="1:3" x14ac:dyDescent="0.25">
      <c r="A988" s="2" t="s">
        <v>537</v>
      </c>
      <c r="B988" s="2">
        <v>19</v>
      </c>
      <c r="C988" s="2">
        <v>36</v>
      </c>
    </row>
    <row r="989" spans="1:3" x14ac:dyDescent="0.25">
      <c r="A989" s="2" t="s">
        <v>296</v>
      </c>
      <c r="B989" s="2">
        <v>43</v>
      </c>
      <c r="C989" s="2">
        <v>511</v>
      </c>
    </row>
    <row r="990" spans="1:3" x14ac:dyDescent="0.25">
      <c r="A990" s="2" t="s">
        <v>411</v>
      </c>
      <c r="B990" s="2">
        <v>22</v>
      </c>
      <c r="C990" s="2">
        <v>136</v>
      </c>
    </row>
    <row r="991" spans="1:3" x14ac:dyDescent="0.25">
      <c r="A991" s="2" t="s">
        <v>686</v>
      </c>
      <c r="B991" s="2">
        <v>7</v>
      </c>
      <c r="C991" s="2">
        <v>8</v>
      </c>
    </row>
    <row r="992" spans="1:3" x14ac:dyDescent="0.25">
      <c r="A992" s="2" t="s">
        <v>822</v>
      </c>
      <c r="B992" s="2">
        <v>0</v>
      </c>
      <c r="C992" s="2">
        <v>2</v>
      </c>
    </row>
    <row r="993" spans="1:3" x14ac:dyDescent="0.25">
      <c r="A993" s="2" t="s">
        <v>208</v>
      </c>
      <c r="B993" s="2">
        <v>294</v>
      </c>
      <c r="C993" s="2">
        <v>1928</v>
      </c>
    </row>
    <row r="994" spans="1:3" x14ac:dyDescent="0.25">
      <c r="A994" s="2" t="s">
        <v>197</v>
      </c>
      <c r="B994" s="2">
        <v>86</v>
      </c>
      <c r="C994" s="2">
        <v>2309</v>
      </c>
    </row>
    <row r="995" spans="1:3" x14ac:dyDescent="0.25">
      <c r="A995" s="2" t="s">
        <v>452</v>
      </c>
      <c r="B995" s="2">
        <v>3</v>
      </c>
      <c r="C995" s="2">
        <v>91</v>
      </c>
    </row>
    <row r="996" spans="1:3" x14ac:dyDescent="0.25">
      <c r="A996" s="2" t="s">
        <v>413</v>
      </c>
      <c r="B996" s="2">
        <v>24</v>
      </c>
      <c r="C996" s="2">
        <v>134</v>
      </c>
    </row>
    <row r="997" spans="1:3" x14ac:dyDescent="0.25">
      <c r="A997" s="2" t="s">
        <v>405</v>
      </c>
      <c r="B997" s="2">
        <v>13</v>
      </c>
      <c r="C997" s="2">
        <v>145</v>
      </c>
    </row>
    <row r="998" spans="1:3" x14ac:dyDescent="0.25">
      <c r="A998" s="2" t="s">
        <v>540</v>
      </c>
      <c r="B998" s="2">
        <v>2</v>
      </c>
      <c r="C998" s="2">
        <v>34</v>
      </c>
    </row>
    <row r="999" spans="1:3" x14ac:dyDescent="0.25">
      <c r="A999" s="2" t="s">
        <v>930</v>
      </c>
      <c r="B999" s="2">
        <v>1</v>
      </c>
      <c r="C999" s="2">
        <v>0</v>
      </c>
    </row>
    <row r="1000" spans="1:3" x14ac:dyDescent="0.25">
      <c r="A1000" s="2" t="s">
        <v>645</v>
      </c>
      <c r="B1000" s="2">
        <v>7</v>
      </c>
      <c r="C1000" s="2">
        <v>11</v>
      </c>
    </row>
    <row r="1001" spans="1:3" x14ac:dyDescent="0.25">
      <c r="A1001" s="2" t="s">
        <v>345</v>
      </c>
      <c r="B1001" s="2">
        <v>248</v>
      </c>
      <c r="C1001" s="2">
        <v>271</v>
      </c>
    </row>
    <row r="1002" spans="1:3" x14ac:dyDescent="0.25">
      <c r="A1002" s="2" t="s">
        <v>81</v>
      </c>
      <c r="B1002" s="2">
        <v>281</v>
      </c>
      <c r="C1002" s="2">
        <v>36223</v>
      </c>
    </row>
    <row r="1003" spans="1:3" x14ac:dyDescent="0.25">
      <c r="A1003" s="2" t="s">
        <v>187</v>
      </c>
      <c r="B1003" s="2">
        <v>151</v>
      </c>
      <c r="C1003" s="2">
        <v>2539</v>
      </c>
    </row>
    <row r="1004" spans="1:3" x14ac:dyDescent="0.25">
      <c r="A1004" s="2" t="s">
        <v>715</v>
      </c>
      <c r="B1004" s="2">
        <v>8</v>
      </c>
      <c r="C1004" s="2">
        <v>6</v>
      </c>
    </row>
    <row r="1005" spans="1:3" x14ac:dyDescent="0.25">
      <c r="A1005" s="2" t="s">
        <v>1126</v>
      </c>
      <c r="B1005" s="2">
        <v>4</v>
      </c>
      <c r="C1005" s="2">
        <v>21</v>
      </c>
    </row>
    <row r="1006" spans="1:3" x14ac:dyDescent="0.25">
      <c r="A1006" s="2" t="s">
        <v>154</v>
      </c>
      <c r="B1006" s="2">
        <v>50</v>
      </c>
      <c r="C1006" s="2">
        <v>4373</v>
      </c>
    </row>
    <row r="1007" spans="1:3" x14ac:dyDescent="0.25">
      <c r="A1007" s="2" t="s">
        <v>101</v>
      </c>
      <c r="B1007" s="2">
        <v>5880</v>
      </c>
      <c r="C1007" s="2">
        <v>21972</v>
      </c>
    </row>
    <row r="1008" spans="1:3" x14ac:dyDescent="0.25">
      <c r="A1008" s="2" t="s">
        <v>672</v>
      </c>
      <c r="B1008" s="2">
        <v>0</v>
      </c>
      <c r="C1008" s="2">
        <v>10</v>
      </c>
    </row>
    <row r="1009" spans="1:3" x14ac:dyDescent="0.25">
      <c r="A1009" s="2" t="s">
        <v>899</v>
      </c>
      <c r="B1009" s="2">
        <v>11</v>
      </c>
      <c r="C1009" s="2">
        <v>0</v>
      </c>
    </row>
    <row r="1010" spans="1:3" x14ac:dyDescent="0.25">
      <c r="A1010" s="2" t="s">
        <v>690</v>
      </c>
      <c r="B1010" s="2">
        <v>1</v>
      </c>
      <c r="C1010" s="2">
        <v>8</v>
      </c>
    </row>
    <row r="1011" spans="1:3" x14ac:dyDescent="0.25">
      <c r="A1011" s="2" t="s">
        <v>363</v>
      </c>
      <c r="B1011" s="2">
        <v>333</v>
      </c>
      <c r="C1011" s="2">
        <v>217</v>
      </c>
    </row>
    <row r="1012" spans="1:3" x14ac:dyDescent="0.25">
      <c r="A1012" s="2" t="s">
        <v>832</v>
      </c>
      <c r="B1012" s="2">
        <v>3</v>
      </c>
      <c r="C1012" s="2">
        <v>1</v>
      </c>
    </row>
    <row r="1013" spans="1:3" x14ac:dyDescent="0.25">
      <c r="A1013" s="2" t="s">
        <v>834</v>
      </c>
      <c r="B1013" s="2">
        <v>2</v>
      </c>
      <c r="C1013" s="2">
        <v>1</v>
      </c>
    </row>
    <row r="1014" spans="1:3" x14ac:dyDescent="0.25">
      <c r="A1014" s="2" t="s">
        <v>602</v>
      </c>
      <c r="B1014" s="2">
        <v>0</v>
      </c>
      <c r="C1014" s="2">
        <v>16</v>
      </c>
    </row>
    <row r="1015" spans="1:3" x14ac:dyDescent="0.25">
      <c r="A1015" s="2" t="s">
        <v>891</v>
      </c>
      <c r="B1015" s="2">
        <v>0</v>
      </c>
      <c r="C1015" s="2">
        <v>1</v>
      </c>
    </row>
    <row r="1016" spans="1:3" x14ac:dyDescent="0.25">
      <c r="A1016" s="2" t="s">
        <v>1127</v>
      </c>
      <c r="B1016" s="2">
        <v>2368</v>
      </c>
      <c r="C1016" s="2">
        <v>88892</v>
      </c>
    </row>
    <row r="1017" spans="1:3" x14ac:dyDescent="0.25">
      <c r="A1017" s="2" t="s">
        <v>207</v>
      </c>
      <c r="B1017" s="2">
        <v>861</v>
      </c>
      <c r="C1017" s="2">
        <v>2015</v>
      </c>
    </row>
    <row r="1018" spans="1:3" x14ac:dyDescent="0.25">
      <c r="A1018" s="2" t="s">
        <v>711</v>
      </c>
      <c r="B1018" s="2">
        <v>0</v>
      </c>
      <c r="C1018" s="2">
        <v>7</v>
      </c>
    </row>
    <row r="1019" spans="1:3" x14ac:dyDescent="0.25">
      <c r="A1019" s="2" t="s">
        <v>595</v>
      </c>
      <c r="B1019" s="2">
        <v>2</v>
      </c>
      <c r="C1019" s="2">
        <v>17</v>
      </c>
    </row>
    <row r="1020" spans="1:3" x14ac:dyDescent="0.25">
      <c r="A1020" s="2" t="s">
        <v>445</v>
      </c>
      <c r="B1020" s="2">
        <v>50</v>
      </c>
      <c r="C1020" s="2">
        <v>98</v>
      </c>
    </row>
    <row r="1021" spans="1:3" x14ac:dyDescent="0.25">
      <c r="A1021" s="2" t="s">
        <v>126</v>
      </c>
      <c r="B1021" s="2">
        <v>5</v>
      </c>
      <c r="C1021" s="2">
        <v>9999</v>
      </c>
    </row>
    <row r="1022" spans="1:3" x14ac:dyDescent="0.25">
      <c r="A1022" s="2" t="s">
        <v>100</v>
      </c>
      <c r="B1022" s="2">
        <v>30</v>
      </c>
      <c r="C1022" s="2">
        <v>22076</v>
      </c>
    </row>
    <row r="1023" spans="1:3" x14ac:dyDescent="0.25">
      <c r="A1023" s="2" t="s">
        <v>534</v>
      </c>
      <c r="B1023" s="2">
        <v>1</v>
      </c>
      <c r="C1023" s="2">
        <v>38</v>
      </c>
    </row>
    <row r="1024" spans="1:3" x14ac:dyDescent="0.25">
      <c r="A1024" s="2" t="s">
        <v>93</v>
      </c>
      <c r="B1024" s="2">
        <v>173</v>
      </c>
      <c r="C1024" s="2">
        <v>25094</v>
      </c>
    </row>
    <row r="1025" spans="1:3" x14ac:dyDescent="0.25">
      <c r="A1025" s="2" t="s">
        <v>556</v>
      </c>
      <c r="B1025" s="2">
        <v>1</v>
      </c>
      <c r="C1025" s="2">
        <v>29</v>
      </c>
    </row>
    <row r="1026" spans="1:3" x14ac:dyDescent="0.25">
      <c r="A1026" s="2" t="s">
        <v>124</v>
      </c>
      <c r="B1026" s="2">
        <v>65</v>
      </c>
      <c r="C1026" s="2">
        <v>10406</v>
      </c>
    </row>
    <row r="1027" spans="1:3" x14ac:dyDescent="0.25">
      <c r="A1027" s="2" t="s">
        <v>422</v>
      </c>
      <c r="B1027" s="2">
        <v>1733</v>
      </c>
      <c r="C1027" s="2">
        <v>124</v>
      </c>
    </row>
    <row r="1028" spans="1:3" x14ac:dyDescent="0.25">
      <c r="A1028" s="2" t="s">
        <v>909</v>
      </c>
      <c r="B1028" s="2">
        <v>3</v>
      </c>
      <c r="C1028" s="2">
        <v>0</v>
      </c>
    </row>
    <row r="1029" spans="1:3" x14ac:dyDescent="0.25">
      <c r="A1029" s="2" t="s">
        <v>269</v>
      </c>
      <c r="B1029" s="2">
        <v>210</v>
      </c>
      <c r="C1029" s="2">
        <v>790</v>
      </c>
    </row>
    <row r="1030" spans="1:3" x14ac:dyDescent="0.25">
      <c r="A1030" s="2" t="s">
        <v>335</v>
      </c>
      <c r="B1030" s="2">
        <v>5</v>
      </c>
      <c r="C1030" s="2">
        <v>348</v>
      </c>
    </row>
    <row r="1031" spans="1:3" x14ac:dyDescent="0.25">
      <c r="A1031" s="2" t="s">
        <v>753</v>
      </c>
      <c r="B1031" s="2">
        <v>2</v>
      </c>
      <c r="C1031" s="2">
        <v>4</v>
      </c>
    </row>
    <row r="1032" spans="1:3" x14ac:dyDescent="0.25">
      <c r="A1032" s="2" t="s">
        <v>549</v>
      </c>
      <c r="B1032" s="2">
        <v>2</v>
      </c>
      <c r="C1032" s="2">
        <v>31</v>
      </c>
    </row>
    <row r="1033" spans="1:3" x14ac:dyDescent="0.25">
      <c r="A1033" s="2" t="s">
        <v>617</v>
      </c>
      <c r="B1033" s="2">
        <v>2</v>
      </c>
      <c r="C1033" s="2">
        <v>14</v>
      </c>
    </row>
    <row r="1034" spans="1:3" x14ac:dyDescent="0.25">
      <c r="A1034" s="2" t="s">
        <v>756</v>
      </c>
      <c r="B1034" s="2">
        <v>1</v>
      </c>
      <c r="C1034" s="2">
        <v>4</v>
      </c>
    </row>
    <row r="1035" spans="1:3" x14ac:dyDescent="0.25">
      <c r="A1035" s="2" t="s">
        <v>116</v>
      </c>
      <c r="B1035" s="2">
        <v>297</v>
      </c>
      <c r="C1035" s="2">
        <v>14095</v>
      </c>
    </row>
    <row r="1036" spans="1:3" x14ac:dyDescent="0.25">
      <c r="A1036" s="2" t="s">
        <v>1128</v>
      </c>
      <c r="B1036" s="2">
        <v>3</v>
      </c>
      <c r="C1036" s="2">
        <v>1</v>
      </c>
    </row>
    <row r="1037" spans="1:3" x14ac:dyDescent="0.25">
      <c r="A1037" s="2" t="s">
        <v>333</v>
      </c>
      <c r="B1037" s="2">
        <v>4</v>
      </c>
      <c r="C1037" s="2">
        <v>352</v>
      </c>
    </row>
    <row r="1038" spans="1:3" x14ac:dyDescent="0.25">
      <c r="A1038" s="2" t="s">
        <v>258</v>
      </c>
      <c r="B1038" s="2">
        <v>46</v>
      </c>
      <c r="C1038" s="2">
        <v>926</v>
      </c>
    </row>
    <row r="1039" spans="1:3" x14ac:dyDescent="0.25">
      <c r="A1039" s="2" t="s">
        <v>903</v>
      </c>
      <c r="B1039" s="2">
        <v>4</v>
      </c>
      <c r="C1039" s="2">
        <v>0</v>
      </c>
    </row>
    <row r="1040" spans="1:3" x14ac:dyDescent="0.25">
      <c r="A1040" s="2" t="s">
        <v>751</v>
      </c>
      <c r="B1040" s="2">
        <v>3</v>
      </c>
      <c r="C1040" s="2">
        <v>4</v>
      </c>
    </row>
    <row r="1041" spans="1:3" x14ac:dyDescent="0.25">
      <c r="A1041" s="2" t="s">
        <v>739</v>
      </c>
      <c r="B1041" s="2">
        <v>0</v>
      </c>
      <c r="C1041" s="2">
        <v>5</v>
      </c>
    </row>
    <row r="1042" spans="1:3" x14ac:dyDescent="0.25">
      <c r="A1042" s="2" t="s">
        <v>170</v>
      </c>
      <c r="B1042" s="2">
        <v>201</v>
      </c>
      <c r="C1042" s="2">
        <v>3406</v>
      </c>
    </row>
    <row r="1043" spans="1:3" x14ac:dyDescent="0.25">
      <c r="A1043" s="2" t="s">
        <v>102</v>
      </c>
      <c r="B1043" s="2">
        <v>689</v>
      </c>
      <c r="C1043" s="2">
        <v>21785</v>
      </c>
    </row>
    <row r="1044" spans="1:3" x14ac:dyDescent="0.25">
      <c r="A1044" s="2" t="s">
        <v>1129</v>
      </c>
      <c r="B1044" s="2">
        <v>68</v>
      </c>
      <c r="C1044" s="2">
        <v>18337</v>
      </c>
    </row>
    <row r="1045" spans="1:3" x14ac:dyDescent="0.25">
      <c r="A1045" s="2" t="s">
        <v>740</v>
      </c>
      <c r="B1045" s="2">
        <v>0</v>
      </c>
      <c r="C1045" s="2">
        <v>5</v>
      </c>
    </row>
    <row r="1046" spans="1:3" x14ac:dyDescent="0.25">
      <c r="A1046" s="2" t="s">
        <v>305</v>
      </c>
      <c r="B1046" s="2">
        <v>27</v>
      </c>
      <c r="C1046" s="2">
        <v>464</v>
      </c>
    </row>
    <row r="1047" spans="1:3" x14ac:dyDescent="0.25">
      <c r="A1047" s="2" t="s">
        <v>334</v>
      </c>
      <c r="B1047" s="2">
        <v>1</v>
      </c>
      <c r="C1047" s="2">
        <v>350</v>
      </c>
    </row>
    <row r="1048" spans="1:3" x14ac:dyDescent="0.25">
      <c r="A1048" s="2" t="s">
        <v>433</v>
      </c>
      <c r="B1048" s="2">
        <v>530</v>
      </c>
      <c r="C1048" s="2">
        <v>110</v>
      </c>
    </row>
    <row r="1049" spans="1:3" x14ac:dyDescent="0.25">
      <c r="A1049" s="2" t="s">
        <v>698</v>
      </c>
      <c r="B1049" s="2">
        <v>0</v>
      </c>
      <c r="C1049" s="2">
        <v>8</v>
      </c>
    </row>
    <row r="1050" spans="1:3" x14ac:dyDescent="0.25">
      <c r="A1050" s="2" t="s">
        <v>1130</v>
      </c>
      <c r="B1050" s="2">
        <v>2</v>
      </c>
      <c r="C1050" s="2">
        <v>0</v>
      </c>
    </row>
    <row r="1051" spans="1:3" x14ac:dyDescent="0.25">
      <c r="A1051" s="2" t="s">
        <v>1131</v>
      </c>
      <c r="B1051" s="2">
        <v>13</v>
      </c>
      <c r="C1051" s="2">
        <v>23</v>
      </c>
    </row>
    <row r="1052" spans="1:3" x14ac:dyDescent="0.25">
      <c r="A1052" s="2" t="s">
        <v>1132</v>
      </c>
      <c r="B1052" s="2">
        <v>0</v>
      </c>
      <c r="C1052" s="2">
        <v>1</v>
      </c>
    </row>
    <row r="1053" spans="1:3" x14ac:dyDescent="0.25">
      <c r="A1053" s="2" t="s">
        <v>98</v>
      </c>
      <c r="B1053" s="2">
        <v>699</v>
      </c>
      <c r="C1053" s="2">
        <v>22746</v>
      </c>
    </row>
    <row r="1054" spans="1:3" x14ac:dyDescent="0.25">
      <c r="A1054" s="2" t="s">
        <v>53</v>
      </c>
      <c r="B1054" s="2">
        <v>28246</v>
      </c>
      <c r="C1054" s="2">
        <v>87452</v>
      </c>
    </row>
    <row r="1055" spans="1:3" x14ac:dyDescent="0.25">
      <c r="A1055" s="2" t="s">
        <v>892</v>
      </c>
      <c r="B1055" s="2">
        <v>0</v>
      </c>
      <c r="C1055" s="2">
        <v>1</v>
      </c>
    </row>
    <row r="1056" spans="1:3" x14ac:dyDescent="0.25">
      <c r="A1056" s="2" t="s">
        <v>506</v>
      </c>
      <c r="B1056" s="2">
        <v>1</v>
      </c>
      <c r="C1056" s="2">
        <v>52</v>
      </c>
    </row>
    <row r="1057" spans="1:3" x14ac:dyDescent="0.25">
      <c r="A1057" s="2" t="s">
        <v>393</v>
      </c>
      <c r="B1057" s="2">
        <v>9</v>
      </c>
      <c r="C1057" s="2">
        <v>160</v>
      </c>
    </row>
    <row r="1058" spans="1:3" x14ac:dyDescent="0.25">
      <c r="A1058" s="2" t="s">
        <v>530</v>
      </c>
      <c r="B1058" s="2">
        <v>0</v>
      </c>
      <c r="C1058" s="2">
        <v>40</v>
      </c>
    </row>
    <row r="1059" spans="1:3" x14ac:dyDescent="0.25">
      <c r="A1059" s="2" t="s">
        <v>330</v>
      </c>
      <c r="B1059" s="2">
        <v>5</v>
      </c>
      <c r="C1059" s="2">
        <v>364</v>
      </c>
    </row>
    <row r="1060" spans="1:3" x14ac:dyDescent="0.25">
      <c r="A1060" s="2" t="s">
        <v>673</v>
      </c>
      <c r="B1060" s="2">
        <v>0</v>
      </c>
      <c r="C1060" s="2">
        <v>10</v>
      </c>
    </row>
    <row r="1061" spans="1:3" x14ac:dyDescent="0.25">
      <c r="A1061" s="2" t="s">
        <v>497</v>
      </c>
      <c r="B1061" s="2">
        <v>22</v>
      </c>
      <c r="C1061" s="2">
        <v>58</v>
      </c>
    </row>
    <row r="1062" spans="1:3" x14ac:dyDescent="0.25">
      <c r="A1062" s="2" t="s">
        <v>741</v>
      </c>
      <c r="B1062" s="2">
        <v>0</v>
      </c>
      <c r="C1062" s="2">
        <v>5</v>
      </c>
    </row>
    <row r="1063" spans="1:3" x14ac:dyDescent="0.25">
      <c r="A1063" s="2" t="s">
        <v>1133</v>
      </c>
      <c r="B1063" s="2">
        <v>13</v>
      </c>
      <c r="C1063" s="2">
        <v>4</v>
      </c>
    </row>
    <row r="1064" spans="1:3" x14ac:dyDescent="0.25">
      <c r="A1064" s="2" t="s">
        <v>419</v>
      </c>
      <c r="B1064" s="2">
        <v>1</v>
      </c>
      <c r="C1064" s="2">
        <v>127</v>
      </c>
    </row>
    <row r="1065" spans="1:3" x14ac:dyDescent="0.25">
      <c r="A1065" s="2" t="s">
        <v>1134</v>
      </c>
      <c r="B1065" s="2">
        <v>0</v>
      </c>
      <c r="C1065" s="2">
        <v>11</v>
      </c>
    </row>
    <row r="1066" spans="1:3" x14ac:dyDescent="0.25">
      <c r="A1066" s="2" t="s">
        <v>511</v>
      </c>
      <c r="B1066" s="2">
        <v>6</v>
      </c>
      <c r="C1066" s="2">
        <v>47</v>
      </c>
    </row>
    <row r="1067" spans="1:3" x14ac:dyDescent="0.25">
      <c r="A1067" s="2" t="s">
        <v>652</v>
      </c>
      <c r="B1067" s="2">
        <v>1</v>
      </c>
      <c r="C1067" s="2">
        <v>11</v>
      </c>
    </row>
    <row r="1068" spans="1:3" x14ac:dyDescent="0.25">
      <c r="A1068" s="2" t="s">
        <v>691</v>
      </c>
      <c r="B1068" s="2">
        <v>1</v>
      </c>
      <c r="C1068" s="2">
        <v>8</v>
      </c>
    </row>
    <row r="1069" spans="1:3" x14ac:dyDescent="0.25">
      <c r="A1069" s="2" t="s">
        <v>775</v>
      </c>
      <c r="B1069" s="2">
        <v>0</v>
      </c>
      <c r="C1069" s="2">
        <v>4</v>
      </c>
    </row>
    <row r="1070" spans="1:3" x14ac:dyDescent="0.25">
      <c r="A1070" s="2" t="s">
        <v>123</v>
      </c>
      <c r="B1070" s="2">
        <v>1702</v>
      </c>
      <c r="C1070" s="2">
        <v>10632</v>
      </c>
    </row>
    <row r="1071" spans="1:3" x14ac:dyDescent="0.25">
      <c r="A1071" s="2" t="s">
        <v>1135</v>
      </c>
      <c r="B1071" s="2">
        <v>13</v>
      </c>
      <c r="C1071" s="2">
        <v>659</v>
      </c>
    </row>
    <row r="1072" spans="1:3" x14ac:dyDescent="0.25">
      <c r="A1072" s="2" t="s">
        <v>623</v>
      </c>
      <c r="B1072" s="2">
        <v>0</v>
      </c>
      <c r="C1072" s="2">
        <v>14</v>
      </c>
    </row>
    <row r="1073" spans="1:3" x14ac:dyDescent="0.25">
      <c r="A1073" s="2" t="s">
        <v>1136</v>
      </c>
      <c r="B1073" s="2">
        <v>70</v>
      </c>
      <c r="C1073" s="2">
        <v>25257</v>
      </c>
    </row>
    <row r="1074" spans="1:3" x14ac:dyDescent="0.25">
      <c r="A1074" s="2" t="s">
        <v>237</v>
      </c>
      <c r="B1074" s="2">
        <v>1</v>
      </c>
      <c r="C1074" s="2">
        <v>1209</v>
      </c>
    </row>
    <row r="1075" spans="1:3" x14ac:dyDescent="0.25">
      <c r="A1075" s="2" t="s">
        <v>748</v>
      </c>
      <c r="B1075" s="2">
        <v>9</v>
      </c>
      <c r="C1075" s="2">
        <v>4</v>
      </c>
    </row>
    <row r="1076" spans="1:3" x14ac:dyDescent="0.25">
      <c r="A1076" s="2" t="s">
        <v>893</v>
      </c>
      <c r="B1076" s="2">
        <v>0</v>
      </c>
      <c r="C1076" s="2">
        <v>1</v>
      </c>
    </row>
    <row r="1077" spans="1:3" x14ac:dyDescent="0.25">
      <c r="A1077" s="2" t="s">
        <v>149</v>
      </c>
      <c r="B1077" s="2">
        <v>201</v>
      </c>
      <c r="C1077" s="2">
        <v>5026</v>
      </c>
    </row>
    <row r="1078" spans="1:3" x14ac:dyDescent="0.25">
      <c r="A1078" s="2" t="s">
        <v>629</v>
      </c>
      <c r="B1078" s="2">
        <v>0</v>
      </c>
      <c r="C1078" s="2">
        <v>13</v>
      </c>
    </row>
    <row r="1079" spans="1:3" x14ac:dyDescent="0.25">
      <c r="A1079" s="2" t="s">
        <v>742</v>
      </c>
      <c r="B1079" s="2">
        <v>0</v>
      </c>
      <c r="C1079" s="2">
        <v>5</v>
      </c>
    </row>
    <row r="1080" spans="1:3" x14ac:dyDescent="0.25">
      <c r="A1080" s="2" t="s">
        <v>364</v>
      </c>
      <c r="B1080" s="2">
        <v>11</v>
      </c>
      <c r="C1080" s="2">
        <v>210</v>
      </c>
    </row>
    <row r="1081" spans="1:3" x14ac:dyDescent="0.25">
      <c r="A1081" s="2" t="s">
        <v>1137</v>
      </c>
      <c r="B1081" s="2">
        <v>142</v>
      </c>
      <c r="C1081" s="2">
        <v>124</v>
      </c>
    </row>
    <row r="1082" spans="1:3" x14ac:dyDescent="0.25">
      <c r="A1082" s="2" t="s">
        <v>198</v>
      </c>
      <c r="B1082" s="2">
        <v>21</v>
      </c>
      <c r="C1082" s="2">
        <v>2219</v>
      </c>
    </row>
    <row r="1083" spans="1:3" x14ac:dyDescent="0.25">
      <c r="A1083" s="2" t="s">
        <v>630</v>
      </c>
      <c r="B1083" s="2">
        <v>0</v>
      </c>
      <c r="C1083" s="2">
        <v>13</v>
      </c>
    </row>
    <row r="1084" spans="1:3" x14ac:dyDescent="0.25">
      <c r="A1084" s="2" t="s">
        <v>404</v>
      </c>
      <c r="B1084" s="2">
        <v>506</v>
      </c>
      <c r="C1084" s="2">
        <v>145</v>
      </c>
    </row>
    <row r="1085" spans="1:3" x14ac:dyDescent="0.25">
      <c r="A1085" s="2" t="s">
        <v>894</v>
      </c>
      <c r="B1085" s="2">
        <v>0</v>
      </c>
      <c r="C1085" s="2">
        <v>1</v>
      </c>
    </row>
    <row r="1086" spans="1:3" x14ac:dyDescent="0.25">
      <c r="A1086" s="2" t="s">
        <v>1138</v>
      </c>
      <c r="B1086" s="2">
        <v>54</v>
      </c>
      <c r="C1086" s="2">
        <v>545</v>
      </c>
    </row>
    <row r="1087" spans="1:3" x14ac:dyDescent="0.25">
      <c r="A1087" s="2" t="s">
        <v>183</v>
      </c>
      <c r="B1087" s="2">
        <v>42</v>
      </c>
      <c r="C1087" s="2">
        <v>2784</v>
      </c>
    </row>
    <row r="1088" spans="1:3" x14ac:dyDescent="0.25">
      <c r="A1088" s="2" t="s">
        <v>446</v>
      </c>
      <c r="B1088" s="2">
        <v>3</v>
      </c>
      <c r="C1088" s="2">
        <v>96</v>
      </c>
    </row>
    <row r="1089" spans="1:3" x14ac:dyDescent="0.25">
      <c r="A1089" s="2" t="s">
        <v>87</v>
      </c>
      <c r="B1089" s="2">
        <v>4712</v>
      </c>
      <c r="C1089" s="2">
        <v>26832</v>
      </c>
    </row>
    <row r="1090" spans="1:3" x14ac:dyDescent="0.25">
      <c r="A1090" s="2" t="s">
        <v>792</v>
      </c>
      <c r="B1090" s="2">
        <v>0</v>
      </c>
      <c r="C1090" s="2">
        <v>3</v>
      </c>
    </row>
    <row r="1091" spans="1:3" x14ac:dyDescent="0.25">
      <c r="A1091" s="2" t="s">
        <v>43</v>
      </c>
      <c r="B1091" s="2">
        <v>953</v>
      </c>
      <c r="C1091" s="2">
        <v>142565</v>
      </c>
    </row>
    <row r="1092" spans="1:3" x14ac:dyDescent="0.25">
      <c r="A1092" s="2" t="s">
        <v>648</v>
      </c>
      <c r="B1092" s="2">
        <v>3</v>
      </c>
      <c r="C1092" s="2">
        <v>11</v>
      </c>
    </row>
    <row r="1093" spans="1:3" x14ac:dyDescent="0.25">
      <c r="A1093" s="2" t="s">
        <v>161</v>
      </c>
      <c r="B1093" s="2">
        <v>7205</v>
      </c>
      <c r="C1093" s="2">
        <v>4130</v>
      </c>
    </row>
    <row r="1094" spans="1:3" x14ac:dyDescent="0.25">
      <c r="A1094" s="2" t="s">
        <v>776</v>
      </c>
      <c r="B1094" s="2">
        <v>0</v>
      </c>
      <c r="C1094" s="2">
        <v>4</v>
      </c>
    </row>
    <row r="1095" spans="1:3" x14ac:dyDescent="0.25">
      <c r="A1095" s="2" t="s">
        <v>914</v>
      </c>
      <c r="B1095" s="2">
        <v>2</v>
      </c>
      <c r="C1095" s="2">
        <v>0</v>
      </c>
    </row>
    <row r="1096" spans="1:3" x14ac:dyDescent="0.25">
      <c r="A1096" s="2" t="s">
        <v>712</v>
      </c>
      <c r="B1096" s="2">
        <v>0</v>
      </c>
      <c r="C1096" s="2">
        <v>7</v>
      </c>
    </row>
    <row r="1097" spans="1:3" x14ac:dyDescent="0.25">
      <c r="A1097" s="2" t="s">
        <v>121</v>
      </c>
      <c r="B1097" s="2">
        <v>636</v>
      </c>
      <c r="C1097" s="2">
        <v>11292</v>
      </c>
    </row>
    <row r="1098" spans="1:3" x14ac:dyDescent="0.25">
      <c r="A1098" s="2" t="s">
        <v>1139</v>
      </c>
      <c r="B1098" s="2">
        <v>25</v>
      </c>
      <c r="C1098" s="2">
        <v>0</v>
      </c>
    </row>
    <row r="1099" spans="1:3" x14ac:dyDescent="0.25">
      <c r="A1099" s="2" t="s">
        <v>173</v>
      </c>
      <c r="B1099" s="2">
        <v>165</v>
      </c>
      <c r="C1099" s="2">
        <v>3238</v>
      </c>
    </row>
    <row r="1100" spans="1:3" x14ac:dyDescent="0.25">
      <c r="A1100" s="2" t="s">
        <v>61</v>
      </c>
      <c r="B1100" s="2">
        <v>489</v>
      </c>
      <c r="C1100" s="2">
        <v>70523</v>
      </c>
    </row>
    <row r="1101" spans="1:3" x14ac:dyDescent="0.25">
      <c r="A1101" s="2" t="s">
        <v>781</v>
      </c>
      <c r="B1101" s="2">
        <v>2</v>
      </c>
      <c r="C1101" s="2">
        <v>3</v>
      </c>
    </row>
    <row r="1102" spans="1:3" x14ac:dyDescent="0.25">
      <c r="A1102" s="2" t="s">
        <v>211</v>
      </c>
      <c r="B1102" s="2">
        <v>66</v>
      </c>
      <c r="C1102" s="2">
        <v>1837</v>
      </c>
    </row>
    <row r="1103" spans="1:3" x14ac:dyDescent="0.25">
      <c r="A1103" s="2" t="s">
        <v>895</v>
      </c>
      <c r="B1103" s="2">
        <v>0</v>
      </c>
      <c r="C1103" s="2">
        <v>1</v>
      </c>
    </row>
    <row r="1104" spans="1:3" x14ac:dyDescent="0.25">
      <c r="A1104" s="2" t="s">
        <v>160</v>
      </c>
      <c r="B1104" s="2">
        <v>45</v>
      </c>
      <c r="C1104" s="2">
        <v>4148</v>
      </c>
    </row>
    <row r="1105" spans="1:3" x14ac:dyDescent="0.25">
      <c r="A1105" s="2" t="s">
        <v>153</v>
      </c>
      <c r="B1105" s="2">
        <v>175</v>
      </c>
      <c r="C1105" s="2">
        <v>4378</v>
      </c>
    </row>
    <row r="1106" spans="1:3" x14ac:dyDescent="0.25">
      <c r="A1106" s="2" t="s">
        <v>669</v>
      </c>
      <c r="B1106" s="2">
        <v>1</v>
      </c>
      <c r="C1106" s="2">
        <v>10</v>
      </c>
    </row>
    <row r="1107" spans="1:3" x14ac:dyDescent="0.25">
      <c r="A1107" s="2" t="s">
        <v>318</v>
      </c>
      <c r="B1107" s="2">
        <v>17</v>
      </c>
      <c r="C1107" s="2">
        <v>411</v>
      </c>
    </row>
    <row r="1108" spans="1:3" x14ac:dyDescent="0.25">
      <c r="A1108" s="2" t="s">
        <v>823</v>
      </c>
      <c r="B1108" s="2">
        <v>0</v>
      </c>
      <c r="C1108" s="2">
        <v>2</v>
      </c>
    </row>
    <row r="1109" spans="1:3" x14ac:dyDescent="0.25">
      <c r="A1109" s="2" t="s">
        <v>676</v>
      </c>
      <c r="B1109" s="2">
        <v>7</v>
      </c>
      <c r="C1109" s="2">
        <v>9</v>
      </c>
    </row>
    <row r="1110" spans="1:3" x14ac:dyDescent="0.25">
      <c r="A1110" s="2" t="s">
        <v>896</v>
      </c>
      <c r="B1110" s="2">
        <v>0</v>
      </c>
      <c r="C1110" s="2">
        <v>1</v>
      </c>
    </row>
    <row r="1111" spans="1:3" x14ac:dyDescent="0.25">
      <c r="A1111" s="2" t="s">
        <v>1140</v>
      </c>
      <c r="B1111" s="2">
        <v>1</v>
      </c>
      <c r="C1111" s="2">
        <v>26</v>
      </c>
    </row>
    <row r="1112" spans="1:3" x14ac:dyDescent="0.25">
      <c r="A1112" s="2" t="s">
        <v>897</v>
      </c>
      <c r="B1112" s="2">
        <v>0</v>
      </c>
      <c r="C1112" s="2">
        <v>1</v>
      </c>
    </row>
    <row r="1113" spans="1:3" x14ac:dyDescent="0.25">
      <c r="A1113" s="2" t="s">
        <v>743</v>
      </c>
      <c r="B1113" s="2">
        <v>0</v>
      </c>
      <c r="C1113" s="2">
        <v>5</v>
      </c>
    </row>
    <row r="1114" spans="1:3" x14ac:dyDescent="0.25">
      <c r="A1114" s="2" t="s">
        <v>181</v>
      </c>
      <c r="B1114" s="2">
        <v>44</v>
      </c>
      <c r="C1114" s="2">
        <v>2805</v>
      </c>
    </row>
    <row r="1115" spans="1:3" x14ac:dyDescent="0.25">
      <c r="A1115" s="2" t="s">
        <v>1141</v>
      </c>
      <c r="B1115" s="2">
        <v>0</v>
      </c>
      <c r="C1115" s="2">
        <v>16</v>
      </c>
    </row>
    <row r="1116" spans="1:3" x14ac:dyDescent="0.25">
      <c r="A1116" s="2" t="s">
        <v>1142</v>
      </c>
      <c r="B1116" s="2">
        <v>3</v>
      </c>
      <c r="C1116" s="2">
        <v>0</v>
      </c>
    </row>
    <row r="1117" spans="1:3" x14ac:dyDescent="0.25">
      <c r="A1117" s="2" t="s">
        <v>1143</v>
      </c>
      <c r="B1117" s="2">
        <v>1157</v>
      </c>
      <c r="C1117" s="2">
        <v>2298</v>
      </c>
    </row>
    <row r="1118" spans="1:3" x14ac:dyDescent="0.25">
      <c r="A1118" s="2" t="s">
        <v>717</v>
      </c>
      <c r="B1118" s="2">
        <v>1</v>
      </c>
      <c r="C1118" s="2">
        <v>6</v>
      </c>
    </row>
    <row r="1119" spans="1:3" x14ac:dyDescent="0.25">
      <c r="A1119" s="2" t="s">
        <v>915</v>
      </c>
      <c r="B1119" s="2">
        <v>2</v>
      </c>
      <c r="C1119" s="2">
        <v>0</v>
      </c>
    </row>
    <row r="1120" spans="1:3" x14ac:dyDescent="0.25">
      <c r="A1120" s="2" t="s">
        <v>572</v>
      </c>
      <c r="B1120" s="2">
        <v>13</v>
      </c>
      <c r="C1120" s="2">
        <v>23</v>
      </c>
    </row>
    <row r="1121" spans="1:3" x14ac:dyDescent="0.25">
      <c r="A1121" s="2" t="s">
        <v>297</v>
      </c>
      <c r="B1121" s="2">
        <v>133</v>
      </c>
      <c r="C1121" s="2">
        <v>503</v>
      </c>
    </row>
    <row r="1122" spans="1:3" x14ac:dyDescent="0.25">
      <c r="A1122" s="2" t="s">
        <v>517</v>
      </c>
      <c r="B1122" s="2">
        <v>30</v>
      </c>
      <c r="C1122" s="2">
        <v>44</v>
      </c>
    </row>
    <row r="1123" spans="1:3" x14ac:dyDescent="0.25">
      <c r="A1123" s="2" t="s">
        <v>255</v>
      </c>
      <c r="B1123" s="2">
        <v>77</v>
      </c>
      <c r="C1123" s="2">
        <v>938</v>
      </c>
    </row>
    <row r="1124" spans="1:3" x14ac:dyDescent="0.25">
      <c r="A1124" s="2" t="s">
        <v>1144</v>
      </c>
      <c r="B1124" s="2">
        <v>4</v>
      </c>
      <c r="C1124" s="2">
        <v>0</v>
      </c>
    </row>
    <row r="1125" spans="1:3" x14ac:dyDescent="0.25">
      <c r="A1125" s="2" t="s">
        <v>3</v>
      </c>
      <c r="B1125" s="2">
        <v>59102</v>
      </c>
      <c r="C1125" s="2">
        <v>7856434</v>
      </c>
    </row>
    <row r="1126" spans="1:3" x14ac:dyDescent="0.25">
      <c r="A1126" s="2" t="s">
        <v>488</v>
      </c>
      <c r="B1126" s="2">
        <v>37</v>
      </c>
      <c r="C1126" s="2">
        <v>63</v>
      </c>
    </row>
    <row r="1127" spans="1:3" x14ac:dyDescent="0.25">
      <c r="A1127" s="2" t="s">
        <v>112</v>
      </c>
      <c r="B1127" s="2">
        <v>1124</v>
      </c>
      <c r="C1127" s="2">
        <v>15262</v>
      </c>
    </row>
    <row r="1128" spans="1:3" x14ac:dyDescent="0.25">
      <c r="A1128" s="2" t="s">
        <v>429</v>
      </c>
      <c r="B1128" s="2">
        <v>42</v>
      </c>
      <c r="C1128" s="2">
        <v>112</v>
      </c>
    </row>
    <row r="1129" spans="1:3" x14ac:dyDescent="0.25">
      <c r="A1129" s="2" t="s">
        <v>362</v>
      </c>
      <c r="B1129" s="2">
        <v>11</v>
      </c>
      <c r="C1129" s="2">
        <v>223</v>
      </c>
    </row>
    <row r="1130" spans="1:3" x14ac:dyDescent="0.25">
      <c r="A1130" s="2" t="s">
        <v>366</v>
      </c>
      <c r="B1130" s="2">
        <v>10</v>
      </c>
      <c r="C1130" s="2">
        <v>206</v>
      </c>
    </row>
    <row r="1131" spans="1:3" x14ac:dyDescent="0.25">
      <c r="A1131" s="2" t="s">
        <v>41</v>
      </c>
      <c r="B1131" s="2">
        <v>2831</v>
      </c>
      <c r="C1131" s="2">
        <v>167121</v>
      </c>
    </row>
    <row r="1132" spans="1:3" x14ac:dyDescent="0.25">
      <c r="A1132" s="2" t="s">
        <v>229</v>
      </c>
      <c r="B1132" s="2">
        <v>16</v>
      </c>
      <c r="C1132" s="2">
        <v>1343</v>
      </c>
    </row>
    <row r="1133" spans="1:3" x14ac:dyDescent="0.25">
      <c r="A1133" s="2" t="s">
        <v>604</v>
      </c>
      <c r="B1133" s="2">
        <v>5</v>
      </c>
      <c r="C1133" s="2">
        <v>15</v>
      </c>
    </row>
    <row r="1134" spans="1:3" x14ac:dyDescent="0.25">
      <c r="A1134" s="2" t="s">
        <v>388</v>
      </c>
      <c r="B1134" s="2">
        <v>123</v>
      </c>
      <c r="C1134" s="2">
        <v>167</v>
      </c>
    </row>
    <row r="1135" spans="1:3" x14ac:dyDescent="0.25">
      <c r="A1135" s="2" t="s">
        <v>347</v>
      </c>
      <c r="B1135" s="2">
        <v>1</v>
      </c>
      <c r="C1135" s="2">
        <v>263</v>
      </c>
    </row>
    <row r="1136" spans="1:3" x14ac:dyDescent="0.25">
      <c r="A1136" s="2" t="s">
        <v>641</v>
      </c>
      <c r="B1136" s="2">
        <v>0</v>
      </c>
      <c r="C1136" s="2">
        <v>12</v>
      </c>
    </row>
    <row r="1137" spans="1:3" x14ac:dyDescent="0.25">
      <c r="A1137" s="2" t="s">
        <v>191</v>
      </c>
      <c r="B1137" s="2">
        <v>19</v>
      </c>
      <c r="C1137" s="2">
        <v>2466</v>
      </c>
    </row>
    <row r="1138" spans="1:3" x14ac:dyDescent="0.25">
      <c r="A1138" s="2" t="s">
        <v>794</v>
      </c>
      <c r="B1138" s="2">
        <v>9</v>
      </c>
      <c r="C1138" s="2">
        <v>2</v>
      </c>
    </row>
    <row r="1139" spans="1:3" x14ac:dyDescent="0.25">
      <c r="A1139" s="2" t="s">
        <v>111</v>
      </c>
      <c r="B1139" s="2">
        <v>2155</v>
      </c>
      <c r="C1139" s="2">
        <v>15856</v>
      </c>
    </row>
    <row r="1140" spans="1:3" x14ac:dyDescent="0.25">
      <c r="A1140" s="2" t="s">
        <v>681</v>
      </c>
      <c r="B1140" s="2">
        <v>2</v>
      </c>
      <c r="C1140" s="2">
        <v>9</v>
      </c>
    </row>
    <row r="1141" spans="1:3" x14ac:dyDescent="0.25">
      <c r="A1141" s="2" t="s">
        <v>6</v>
      </c>
      <c r="B1141" s="2">
        <v>63560</v>
      </c>
      <c r="C1141" s="2">
        <v>3541074</v>
      </c>
    </row>
    <row r="1142" spans="1:3" x14ac:dyDescent="0.25">
      <c r="A1142" t="s">
        <v>1145</v>
      </c>
      <c r="B1142">
        <v>75</v>
      </c>
      <c r="C1142">
        <v>21</v>
      </c>
    </row>
    <row r="1143" spans="1:3" x14ac:dyDescent="0.25">
      <c r="A1143" s="3" t="s">
        <v>174</v>
      </c>
      <c r="B1143" s="3">
        <v>1561</v>
      </c>
      <c r="C1143" s="3">
        <v>3182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77"/>
  <sheetViews>
    <sheetView workbookViewId="0">
      <pane xSplit="1" ySplit="3" topLeftCell="D4" activePane="bottomRight" state="frozen"/>
      <selection pane="topRight" activeCell="D1" sqref="D1"/>
      <selection pane="bottomLeft" activeCell="A4" sqref="A4"/>
      <selection pane="bottomRight" activeCell="K7" sqref="K7"/>
    </sheetView>
  </sheetViews>
  <sheetFormatPr defaultRowHeight="15" x14ac:dyDescent="0.25"/>
  <cols>
    <col min="1" max="1" width="22.42578125" customWidth="1"/>
    <col min="2" max="2" width="25.42578125" bestFit="1" customWidth="1"/>
    <col min="3" max="3" width="20" customWidth="1"/>
    <col min="4" max="4" width="13.140625" bestFit="1" customWidth="1"/>
    <col min="5" max="5" width="12.42578125" bestFit="1" customWidth="1"/>
    <col min="6" max="6" width="6.28515625" customWidth="1"/>
    <col min="7" max="7" width="20" bestFit="1" customWidth="1"/>
    <col min="8" max="8" width="18.7109375" bestFit="1" customWidth="1"/>
    <col min="9" max="9" width="23.140625" bestFit="1" customWidth="1"/>
    <col min="10" max="10" width="21.85546875" bestFit="1" customWidth="1"/>
  </cols>
  <sheetData>
    <row r="1" spans="1:11" x14ac:dyDescent="0.25">
      <c r="A1" t="s">
        <v>1800</v>
      </c>
      <c r="G1" t="s">
        <v>1800</v>
      </c>
    </row>
    <row r="2" spans="1:11" x14ac:dyDescent="0.25">
      <c r="A2" s="17" t="s">
        <v>3389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x14ac:dyDescent="0.25">
      <c r="A3" s="1" t="s">
        <v>0</v>
      </c>
      <c r="B3" s="1" t="s">
        <v>3388</v>
      </c>
      <c r="C3" s="1" t="s">
        <v>3390</v>
      </c>
      <c r="D3" s="1" t="s">
        <v>1146</v>
      </c>
      <c r="E3" s="1" t="s">
        <v>1147</v>
      </c>
      <c r="F3" s="1" t="s">
        <v>1148</v>
      </c>
      <c r="G3" s="1" t="s">
        <v>3391</v>
      </c>
      <c r="H3" s="1" t="s">
        <v>3394</v>
      </c>
      <c r="I3" s="1" t="s">
        <v>3392</v>
      </c>
      <c r="J3" s="1" t="s">
        <v>3393</v>
      </c>
      <c r="K3" s="1" t="s">
        <v>3395</v>
      </c>
    </row>
    <row r="4" spans="1:11" x14ac:dyDescent="0.25">
      <c r="A4" s="2" t="s">
        <v>1717</v>
      </c>
      <c r="B4" s="2" t="s">
        <v>1718</v>
      </c>
      <c r="C4" s="2" t="s">
        <v>1719</v>
      </c>
      <c r="D4" s="2">
        <v>114749768</v>
      </c>
      <c r="E4" s="2">
        <v>114749828</v>
      </c>
      <c r="F4" s="2" t="s">
        <v>1152</v>
      </c>
      <c r="G4" s="2">
        <v>520</v>
      </c>
      <c r="H4" s="2">
        <v>152884</v>
      </c>
      <c r="I4" s="2">
        <v>4</v>
      </c>
      <c r="J4" s="2">
        <v>14</v>
      </c>
      <c r="K4" s="2" t="s">
        <v>3386</v>
      </c>
    </row>
    <row r="5" spans="1:11" x14ac:dyDescent="0.25">
      <c r="A5" s="2" t="s">
        <v>1372</v>
      </c>
      <c r="B5" s="2" t="s">
        <v>1373</v>
      </c>
      <c r="C5" s="2" t="s">
        <v>1364</v>
      </c>
      <c r="D5" s="2">
        <v>48274260</v>
      </c>
      <c r="E5" s="2">
        <v>48274315</v>
      </c>
      <c r="F5" s="2" t="s">
        <v>1152</v>
      </c>
      <c r="G5" s="2">
        <v>163</v>
      </c>
      <c r="H5" s="2">
        <v>59407</v>
      </c>
      <c r="I5" s="2">
        <v>8</v>
      </c>
      <c r="J5" s="2">
        <v>14</v>
      </c>
      <c r="K5" s="2" t="s">
        <v>3386</v>
      </c>
    </row>
    <row r="6" spans="1:11" x14ac:dyDescent="0.25">
      <c r="A6" s="2" t="s">
        <v>1257</v>
      </c>
      <c r="B6" s="2" t="s">
        <v>1258</v>
      </c>
      <c r="C6" s="2" t="s">
        <v>1222</v>
      </c>
      <c r="D6" s="2">
        <v>44175748</v>
      </c>
      <c r="E6" s="2">
        <v>44175801</v>
      </c>
      <c r="F6" s="2" t="s">
        <v>1152</v>
      </c>
      <c r="G6" s="2">
        <v>454</v>
      </c>
      <c r="H6" s="2">
        <v>52832</v>
      </c>
      <c r="I6" s="2">
        <v>14</v>
      </c>
      <c r="J6" s="2">
        <v>14</v>
      </c>
      <c r="K6" s="2" t="s">
        <v>3386</v>
      </c>
    </row>
    <row r="7" spans="1:11" x14ac:dyDescent="0.25">
      <c r="A7" s="2" t="s">
        <v>1198</v>
      </c>
      <c r="B7" s="2" t="s">
        <v>1199</v>
      </c>
      <c r="C7" s="2" t="s">
        <v>1155</v>
      </c>
      <c r="D7" s="2">
        <v>119287398</v>
      </c>
      <c r="E7" s="2">
        <v>119287456</v>
      </c>
      <c r="F7" s="2" t="s">
        <v>1156</v>
      </c>
      <c r="G7" s="2">
        <v>3</v>
      </c>
      <c r="H7" s="2">
        <v>38038</v>
      </c>
      <c r="I7" s="2">
        <v>1</v>
      </c>
      <c r="J7" s="2">
        <v>14</v>
      </c>
      <c r="K7" s="2" t="s">
        <v>3386</v>
      </c>
    </row>
    <row r="8" spans="1:11" x14ac:dyDescent="0.25">
      <c r="A8" s="2" t="s">
        <v>1458</v>
      </c>
      <c r="B8" s="2" t="s">
        <v>1459</v>
      </c>
      <c r="C8" s="2" t="s">
        <v>1246</v>
      </c>
      <c r="D8" s="2">
        <v>20238540</v>
      </c>
      <c r="E8" s="2">
        <v>20238582</v>
      </c>
      <c r="F8" s="2" t="s">
        <v>1156</v>
      </c>
      <c r="G8" s="2">
        <v>0</v>
      </c>
      <c r="H8" s="2">
        <v>34159</v>
      </c>
      <c r="I8" s="2">
        <v>0</v>
      </c>
      <c r="J8" s="2">
        <v>14</v>
      </c>
      <c r="K8" s="2" t="s">
        <v>3386</v>
      </c>
    </row>
    <row r="9" spans="1:11" x14ac:dyDescent="0.25">
      <c r="A9" s="2" t="s">
        <v>1656</v>
      </c>
      <c r="B9" s="2" t="s">
        <v>1657</v>
      </c>
      <c r="C9" s="2" t="s">
        <v>1212</v>
      </c>
      <c r="D9" s="2">
        <v>32330927</v>
      </c>
      <c r="E9" s="2">
        <v>32330989</v>
      </c>
      <c r="F9" s="2" t="s">
        <v>1156</v>
      </c>
      <c r="G9" s="2">
        <v>0</v>
      </c>
      <c r="H9" s="2">
        <v>31993</v>
      </c>
      <c r="I9" s="2">
        <v>0</v>
      </c>
      <c r="J9" s="2">
        <v>14</v>
      </c>
      <c r="K9" s="2" t="s">
        <v>3386</v>
      </c>
    </row>
    <row r="10" spans="1:11" x14ac:dyDescent="0.25">
      <c r="A10" s="2" t="s">
        <v>1797</v>
      </c>
      <c r="B10" s="2" t="s">
        <v>1798</v>
      </c>
      <c r="C10" s="2" t="s">
        <v>1151</v>
      </c>
      <c r="D10" s="2">
        <v>103601685</v>
      </c>
      <c r="E10" s="2">
        <v>103601753</v>
      </c>
      <c r="F10" s="2" t="s">
        <v>1152</v>
      </c>
      <c r="G10" s="2">
        <v>83</v>
      </c>
      <c r="H10" s="2">
        <v>29315</v>
      </c>
      <c r="I10" s="2">
        <v>3</v>
      </c>
      <c r="J10" s="2">
        <v>14</v>
      </c>
      <c r="K10" s="2" t="s">
        <v>3386</v>
      </c>
    </row>
    <row r="11" spans="1:11" x14ac:dyDescent="0.25">
      <c r="A11" s="2" t="s">
        <v>1253</v>
      </c>
      <c r="B11" s="2" t="s">
        <v>1254</v>
      </c>
      <c r="C11" s="2" t="s">
        <v>1222</v>
      </c>
      <c r="D11" s="2">
        <v>18068302</v>
      </c>
      <c r="E11" s="2">
        <v>18068389</v>
      </c>
      <c r="F11" s="2" t="s">
        <v>1156</v>
      </c>
      <c r="G11" s="2">
        <v>156</v>
      </c>
      <c r="H11" s="2">
        <v>27057</v>
      </c>
      <c r="I11" s="2">
        <v>7</v>
      </c>
      <c r="J11" s="2">
        <v>14</v>
      </c>
      <c r="K11" s="2" t="s">
        <v>3386</v>
      </c>
    </row>
    <row r="12" spans="1:11" x14ac:dyDescent="0.25">
      <c r="A12" s="2" t="s">
        <v>1412</v>
      </c>
      <c r="B12" s="2" t="s">
        <v>1413</v>
      </c>
      <c r="C12" s="2" t="s">
        <v>1414</v>
      </c>
      <c r="D12" s="2">
        <v>13773219</v>
      </c>
      <c r="E12" s="2">
        <v>13773279</v>
      </c>
      <c r="F12" s="2" t="s">
        <v>1156</v>
      </c>
      <c r="G12" s="2">
        <v>21</v>
      </c>
      <c r="H12" s="2">
        <v>18732</v>
      </c>
      <c r="I12" s="2">
        <v>3</v>
      </c>
      <c r="J12" s="2">
        <v>14</v>
      </c>
      <c r="K12" s="2" t="s">
        <v>3386</v>
      </c>
    </row>
    <row r="13" spans="1:11" x14ac:dyDescent="0.25">
      <c r="A13" s="2" t="s">
        <v>1710</v>
      </c>
      <c r="B13" s="2" t="s">
        <v>1711</v>
      </c>
      <c r="C13" s="2" t="s">
        <v>1499</v>
      </c>
      <c r="D13" s="2">
        <v>23034426</v>
      </c>
      <c r="E13" s="2">
        <v>23034486</v>
      </c>
      <c r="F13" s="2" t="s">
        <v>1156</v>
      </c>
      <c r="G13" s="2">
        <v>82</v>
      </c>
      <c r="H13" s="2">
        <v>17407</v>
      </c>
      <c r="I13" s="2">
        <v>1</v>
      </c>
      <c r="J13" s="2">
        <v>14</v>
      </c>
      <c r="K13" s="2" t="s">
        <v>3386</v>
      </c>
    </row>
    <row r="14" spans="1:11" x14ac:dyDescent="0.25">
      <c r="A14" s="2" t="s">
        <v>1598</v>
      </c>
      <c r="B14" s="2" t="s">
        <v>1599</v>
      </c>
      <c r="C14" s="2" t="s">
        <v>1313</v>
      </c>
      <c r="D14" s="2">
        <v>72585221</v>
      </c>
      <c r="E14" s="2">
        <v>72585276</v>
      </c>
      <c r="F14" s="2" t="s">
        <v>1152</v>
      </c>
      <c r="G14" s="2">
        <v>612</v>
      </c>
      <c r="H14" s="2">
        <v>15862</v>
      </c>
      <c r="I14" s="2">
        <v>14</v>
      </c>
      <c r="J14" s="2">
        <v>14</v>
      </c>
      <c r="K14" s="2" t="s">
        <v>3386</v>
      </c>
    </row>
    <row r="15" spans="1:11" x14ac:dyDescent="0.25">
      <c r="A15" s="2" t="s">
        <v>1529</v>
      </c>
      <c r="B15" s="2" t="s">
        <v>1530</v>
      </c>
      <c r="C15" s="2" t="s">
        <v>1531</v>
      </c>
      <c r="D15" s="2">
        <v>2856942</v>
      </c>
      <c r="E15" s="2">
        <v>2857011</v>
      </c>
      <c r="F15" s="2" t="s">
        <v>1152</v>
      </c>
      <c r="G15" s="2">
        <v>0</v>
      </c>
      <c r="H15" s="2">
        <v>11928</v>
      </c>
      <c r="I15" s="2">
        <v>0</v>
      </c>
      <c r="J15" s="2">
        <v>14</v>
      </c>
      <c r="K15" s="2" t="s">
        <v>3386</v>
      </c>
    </row>
    <row r="16" spans="1:11" x14ac:dyDescent="0.25">
      <c r="A16" s="2" t="s">
        <v>1725</v>
      </c>
      <c r="B16" s="2" t="s">
        <v>1726</v>
      </c>
      <c r="C16" s="2" t="s">
        <v>1151</v>
      </c>
      <c r="D16" s="2">
        <v>9646177</v>
      </c>
      <c r="E16" s="2">
        <v>9646239</v>
      </c>
      <c r="F16" s="2" t="s">
        <v>1152</v>
      </c>
      <c r="G16" s="2">
        <v>308</v>
      </c>
      <c r="H16" s="2">
        <v>10025</v>
      </c>
      <c r="I16" s="2">
        <v>13</v>
      </c>
      <c r="J16" s="2">
        <v>14</v>
      </c>
      <c r="K16" s="2" t="s">
        <v>3386</v>
      </c>
    </row>
    <row r="17" spans="1:11" x14ac:dyDescent="0.25">
      <c r="A17" s="2" t="s">
        <v>1539</v>
      </c>
      <c r="B17" s="2" t="s">
        <v>1540</v>
      </c>
      <c r="C17" s="2" t="s">
        <v>1531</v>
      </c>
      <c r="D17" s="2">
        <v>27534896</v>
      </c>
      <c r="E17" s="2">
        <v>27534953</v>
      </c>
      <c r="F17" s="2" t="s">
        <v>1156</v>
      </c>
      <c r="G17" s="2">
        <v>20</v>
      </c>
      <c r="H17" s="2">
        <v>8170</v>
      </c>
      <c r="I17" s="2">
        <v>4</v>
      </c>
      <c r="J17" s="2">
        <v>14</v>
      </c>
      <c r="K17" s="2" t="s">
        <v>3386</v>
      </c>
    </row>
    <row r="18" spans="1:11" x14ac:dyDescent="0.25">
      <c r="A18" s="2" t="s">
        <v>1431</v>
      </c>
      <c r="B18" s="2" t="s">
        <v>1432</v>
      </c>
      <c r="C18" s="2" t="s">
        <v>1414</v>
      </c>
      <c r="D18" s="2">
        <v>48254583</v>
      </c>
      <c r="E18" s="2">
        <v>48254642</v>
      </c>
      <c r="F18" s="2" t="s">
        <v>1152</v>
      </c>
      <c r="G18" s="2">
        <v>365</v>
      </c>
      <c r="H18" s="2">
        <v>8029</v>
      </c>
      <c r="I18" s="2">
        <v>10</v>
      </c>
      <c r="J18" s="2">
        <v>14</v>
      </c>
      <c r="K18" s="2" t="s">
        <v>3386</v>
      </c>
    </row>
    <row r="19" spans="1:11" x14ac:dyDescent="0.25">
      <c r="A19" s="2" t="s">
        <v>1189</v>
      </c>
      <c r="B19" s="2" t="s">
        <v>1190</v>
      </c>
      <c r="C19" s="2" t="s">
        <v>1155</v>
      </c>
      <c r="D19" s="2">
        <v>111568833</v>
      </c>
      <c r="E19" s="2">
        <v>111568893</v>
      </c>
      <c r="F19" s="2" t="s">
        <v>1156</v>
      </c>
      <c r="G19" s="2">
        <v>4</v>
      </c>
      <c r="H19" s="2">
        <v>7539</v>
      </c>
      <c r="I19" s="2">
        <v>1</v>
      </c>
      <c r="J19" s="2">
        <v>14</v>
      </c>
      <c r="K19" s="2" t="s">
        <v>3386</v>
      </c>
    </row>
    <row r="20" spans="1:11" x14ac:dyDescent="0.25">
      <c r="A20" s="2" t="s">
        <v>1563</v>
      </c>
      <c r="B20" s="2" t="s">
        <v>1564</v>
      </c>
      <c r="C20" s="2" t="s">
        <v>1565</v>
      </c>
      <c r="D20" s="2">
        <v>395527</v>
      </c>
      <c r="E20" s="2">
        <v>395589</v>
      </c>
      <c r="F20" s="2" t="s">
        <v>1156</v>
      </c>
      <c r="G20" s="2">
        <v>0</v>
      </c>
      <c r="H20" s="2">
        <v>7155</v>
      </c>
      <c r="I20" s="2">
        <v>0</v>
      </c>
      <c r="J20" s="2">
        <v>14</v>
      </c>
      <c r="K20" s="2" t="s">
        <v>3386</v>
      </c>
    </row>
    <row r="21" spans="1:11" x14ac:dyDescent="0.25">
      <c r="A21" s="2" t="s">
        <v>1727</v>
      </c>
      <c r="B21" s="2" t="s">
        <v>1726</v>
      </c>
      <c r="C21" s="2" t="s">
        <v>1151</v>
      </c>
      <c r="D21" s="2">
        <v>9646177</v>
      </c>
      <c r="E21" s="2">
        <v>9646239</v>
      </c>
      <c r="F21" s="2" t="s">
        <v>1152</v>
      </c>
      <c r="G21" s="2">
        <v>116</v>
      </c>
      <c r="H21" s="2">
        <v>5845</v>
      </c>
      <c r="I21" s="2">
        <v>13</v>
      </c>
      <c r="J21" s="2">
        <v>14</v>
      </c>
      <c r="K21" s="2" t="s">
        <v>3386</v>
      </c>
    </row>
    <row r="22" spans="1:11" x14ac:dyDescent="0.25">
      <c r="A22" s="2" t="s">
        <v>1621</v>
      </c>
      <c r="B22" s="2" t="s">
        <v>1622</v>
      </c>
      <c r="C22" s="2" t="s">
        <v>1623</v>
      </c>
      <c r="D22" s="2">
        <v>5833249</v>
      </c>
      <c r="E22" s="2">
        <v>5833308</v>
      </c>
      <c r="F22" s="2" t="s">
        <v>1156</v>
      </c>
      <c r="G22" s="2">
        <v>52</v>
      </c>
      <c r="H22" s="2">
        <v>5739</v>
      </c>
      <c r="I22" s="2">
        <v>4</v>
      </c>
      <c r="J22" s="2">
        <v>14</v>
      </c>
      <c r="K22" s="2" t="s">
        <v>3386</v>
      </c>
    </row>
    <row r="23" spans="1:11" x14ac:dyDescent="0.25">
      <c r="A23" s="2" t="s">
        <v>1756</v>
      </c>
      <c r="B23" s="2" t="s">
        <v>1757</v>
      </c>
      <c r="C23" s="2" t="s">
        <v>1719</v>
      </c>
      <c r="D23" s="2">
        <v>4721962</v>
      </c>
      <c r="E23" s="2">
        <v>4722024</v>
      </c>
      <c r="F23" s="2" t="s">
        <v>1156</v>
      </c>
      <c r="G23" s="2">
        <v>0</v>
      </c>
      <c r="H23" s="2">
        <v>5525</v>
      </c>
      <c r="I23" s="2">
        <v>0</v>
      </c>
      <c r="J23" s="2">
        <v>14</v>
      </c>
      <c r="K23" s="2" t="s">
        <v>3386</v>
      </c>
    </row>
    <row r="24" spans="1:11" x14ac:dyDescent="0.25">
      <c r="A24" s="2" t="s">
        <v>1401</v>
      </c>
      <c r="B24" s="2" t="s">
        <v>1402</v>
      </c>
      <c r="C24" s="2" t="s">
        <v>1391</v>
      </c>
      <c r="D24" s="2">
        <v>45189728</v>
      </c>
      <c r="E24" s="2">
        <v>45189788</v>
      </c>
      <c r="F24" s="2" t="s">
        <v>1152</v>
      </c>
      <c r="G24" s="2">
        <v>1</v>
      </c>
      <c r="H24" s="2">
        <v>5475</v>
      </c>
      <c r="I24" s="2">
        <v>1</v>
      </c>
      <c r="J24" s="2">
        <v>14</v>
      </c>
      <c r="K24" s="2" t="s">
        <v>3386</v>
      </c>
    </row>
    <row r="25" spans="1:11" x14ac:dyDescent="0.25">
      <c r="A25" s="2" t="s">
        <v>1374</v>
      </c>
      <c r="B25" s="2" t="s">
        <v>1373</v>
      </c>
      <c r="C25" s="2" t="s">
        <v>1364</v>
      </c>
      <c r="D25" s="2">
        <v>48274260</v>
      </c>
      <c r="E25" s="2">
        <v>48274315</v>
      </c>
      <c r="F25" s="2" t="s">
        <v>1152</v>
      </c>
      <c r="G25" s="2">
        <v>18</v>
      </c>
      <c r="H25" s="2">
        <v>3440</v>
      </c>
      <c r="I25" s="2">
        <v>8</v>
      </c>
      <c r="J25" s="2">
        <v>14</v>
      </c>
      <c r="K25" s="2" t="s">
        <v>3386</v>
      </c>
    </row>
    <row r="26" spans="1:11" x14ac:dyDescent="0.25">
      <c r="A26" s="2" t="s">
        <v>1556</v>
      </c>
      <c r="B26" s="2" t="s">
        <v>1557</v>
      </c>
      <c r="C26" s="2" t="s">
        <v>1558</v>
      </c>
      <c r="D26" s="2">
        <v>47573857</v>
      </c>
      <c r="E26" s="2">
        <v>47573919</v>
      </c>
      <c r="F26" s="2" t="s">
        <v>1152</v>
      </c>
      <c r="G26" s="2">
        <v>0</v>
      </c>
      <c r="H26" s="2">
        <v>3300</v>
      </c>
      <c r="I26" s="2">
        <v>0</v>
      </c>
      <c r="J26" s="2">
        <v>14</v>
      </c>
      <c r="K26" s="2" t="s">
        <v>3386</v>
      </c>
    </row>
    <row r="27" spans="1:11" x14ac:dyDescent="0.25">
      <c r="A27" s="2" t="s">
        <v>1195</v>
      </c>
      <c r="B27" s="2" t="s">
        <v>1196</v>
      </c>
      <c r="C27" s="2" t="s">
        <v>1155</v>
      </c>
      <c r="D27" s="2">
        <v>114770052</v>
      </c>
      <c r="E27" s="2">
        <v>114770110</v>
      </c>
      <c r="F27" s="2" t="s">
        <v>1152</v>
      </c>
      <c r="G27" s="2">
        <v>0</v>
      </c>
      <c r="H27" s="2">
        <v>3270</v>
      </c>
      <c r="I27" s="2">
        <v>0</v>
      </c>
      <c r="J27" s="2">
        <v>14</v>
      </c>
      <c r="K27" s="2" t="s">
        <v>3386</v>
      </c>
    </row>
    <row r="28" spans="1:11" x14ac:dyDescent="0.25">
      <c r="A28" s="2" t="s">
        <v>1648</v>
      </c>
      <c r="B28" s="2" t="s">
        <v>1649</v>
      </c>
      <c r="C28" s="2" t="s">
        <v>1630</v>
      </c>
      <c r="D28" s="2">
        <v>50674547</v>
      </c>
      <c r="E28" s="2">
        <v>50674604</v>
      </c>
      <c r="F28" s="2" t="s">
        <v>1156</v>
      </c>
      <c r="G28" s="2">
        <v>0</v>
      </c>
      <c r="H28" s="2">
        <v>3262</v>
      </c>
      <c r="I28" s="2">
        <v>0</v>
      </c>
      <c r="J28" s="2">
        <v>14</v>
      </c>
      <c r="K28" s="2" t="s">
        <v>3386</v>
      </c>
    </row>
    <row r="29" spans="1:11" x14ac:dyDescent="0.25">
      <c r="A29" s="2" t="s">
        <v>1480</v>
      </c>
      <c r="B29" s="2" t="s">
        <v>1481</v>
      </c>
      <c r="C29" s="2" t="s">
        <v>1246</v>
      </c>
      <c r="D29" s="2">
        <v>55775764</v>
      </c>
      <c r="E29" s="2">
        <v>55775831</v>
      </c>
      <c r="F29" s="2" t="s">
        <v>1156</v>
      </c>
      <c r="G29" s="2">
        <v>134</v>
      </c>
      <c r="H29" s="2">
        <v>3201</v>
      </c>
      <c r="I29" s="2">
        <v>7</v>
      </c>
      <c r="J29" s="2">
        <v>14</v>
      </c>
      <c r="K29" s="2" t="s">
        <v>3386</v>
      </c>
    </row>
    <row r="30" spans="1:11" x14ac:dyDescent="0.25">
      <c r="A30" s="2" t="s">
        <v>1200</v>
      </c>
      <c r="B30" s="2" t="s">
        <v>1199</v>
      </c>
      <c r="C30" s="2" t="s">
        <v>1155</v>
      </c>
      <c r="D30" s="2">
        <v>119287398</v>
      </c>
      <c r="E30" s="2">
        <v>119287456</v>
      </c>
      <c r="F30" s="2" t="s">
        <v>1156</v>
      </c>
      <c r="G30" s="2">
        <v>5</v>
      </c>
      <c r="H30" s="2">
        <v>3118</v>
      </c>
      <c r="I30" s="2">
        <v>1</v>
      </c>
      <c r="J30" s="2">
        <v>14</v>
      </c>
      <c r="K30" s="2" t="s">
        <v>3386</v>
      </c>
    </row>
    <row r="31" spans="1:11" x14ac:dyDescent="0.25">
      <c r="A31" s="2" t="s">
        <v>1712</v>
      </c>
      <c r="B31" s="2" t="s">
        <v>1711</v>
      </c>
      <c r="C31" s="2" t="s">
        <v>1499</v>
      </c>
      <c r="D31" s="2">
        <v>23034426</v>
      </c>
      <c r="E31" s="2">
        <v>23034486</v>
      </c>
      <c r="F31" s="2" t="s">
        <v>1156</v>
      </c>
      <c r="G31" s="2">
        <v>1</v>
      </c>
      <c r="H31" s="2">
        <v>3062</v>
      </c>
      <c r="I31" s="2">
        <v>1</v>
      </c>
      <c r="J31" s="2">
        <v>14</v>
      </c>
      <c r="K31" s="2" t="s">
        <v>3386</v>
      </c>
    </row>
    <row r="32" spans="1:11" x14ac:dyDescent="0.25">
      <c r="A32" s="2" t="s">
        <v>1494</v>
      </c>
      <c r="B32" s="2" t="s">
        <v>1495</v>
      </c>
      <c r="C32" s="2" t="s">
        <v>1489</v>
      </c>
      <c r="D32" s="2">
        <v>71466458</v>
      </c>
      <c r="E32" s="2">
        <v>71466512</v>
      </c>
      <c r="F32" s="2" t="s">
        <v>1152</v>
      </c>
      <c r="G32" s="2">
        <v>0</v>
      </c>
      <c r="H32" s="2">
        <v>2943</v>
      </c>
      <c r="I32" s="2">
        <v>0</v>
      </c>
      <c r="J32" s="2">
        <v>14</v>
      </c>
      <c r="K32" s="2" t="s">
        <v>3386</v>
      </c>
    </row>
    <row r="33" spans="1:11" x14ac:dyDescent="0.25">
      <c r="A33" s="2" t="s">
        <v>1739</v>
      </c>
      <c r="B33" s="2" t="s">
        <v>1740</v>
      </c>
      <c r="C33" s="2" t="s">
        <v>1438</v>
      </c>
      <c r="D33" s="2">
        <v>84168592</v>
      </c>
      <c r="E33" s="2">
        <v>84168651</v>
      </c>
      <c r="F33" s="2" t="s">
        <v>1156</v>
      </c>
      <c r="G33" s="2">
        <v>0</v>
      </c>
      <c r="H33" s="2">
        <v>2575</v>
      </c>
      <c r="I33" s="2">
        <v>0</v>
      </c>
      <c r="J33" s="2">
        <v>14</v>
      </c>
      <c r="K33" s="2" t="s">
        <v>3386</v>
      </c>
    </row>
    <row r="34" spans="1:11" x14ac:dyDescent="0.25">
      <c r="A34" s="2" t="s">
        <v>1742</v>
      </c>
      <c r="B34" s="2" t="s">
        <v>1743</v>
      </c>
      <c r="C34" s="2" t="s">
        <v>1438</v>
      </c>
      <c r="D34" s="2">
        <v>84343738</v>
      </c>
      <c r="E34" s="2">
        <v>84343796</v>
      </c>
      <c r="F34" s="2" t="s">
        <v>1156</v>
      </c>
      <c r="G34" s="2">
        <v>0</v>
      </c>
      <c r="H34" s="2">
        <v>2509</v>
      </c>
      <c r="I34" s="2">
        <v>0</v>
      </c>
      <c r="J34" s="2">
        <v>14</v>
      </c>
      <c r="K34" s="2" t="s">
        <v>3386</v>
      </c>
    </row>
    <row r="35" spans="1:11" x14ac:dyDescent="0.25">
      <c r="A35" s="2" t="s">
        <v>1687</v>
      </c>
      <c r="B35" s="2" t="s">
        <v>1688</v>
      </c>
      <c r="C35" s="2" t="s">
        <v>1355</v>
      </c>
      <c r="D35" s="2">
        <v>53904037</v>
      </c>
      <c r="E35" s="2">
        <v>53904098</v>
      </c>
      <c r="F35" s="2" t="s">
        <v>1152</v>
      </c>
      <c r="G35" s="2">
        <v>51</v>
      </c>
      <c r="H35" s="2">
        <v>2490</v>
      </c>
      <c r="I35" s="2">
        <v>4</v>
      </c>
      <c r="J35" s="2">
        <v>14</v>
      </c>
      <c r="K35" s="2" t="s">
        <v>3386</v>
      </c>
    </row>
    <row r="36" spans="1:11" x14ac:dyDescent="0.25">
      <c r="A36" s="2" t="s">
        <v>1502</v>
      </c>
      <c r="B36" s="2" t="s">
        <v>1503</v>
      </c>
      <c r="C36" s="2" t="s">
        <v>1499</v>
      </c>
      <c r="D36" s="2">
        <v>57658052</v>
      </c>
      <c r="E36" s="2">
        <v>57658115</v>
      </c>
      <c r="F36" s="2" t="s">
        <v>1152</v>
      </c>
      <c r="G36" s="2">
        <v>0</v>
      </c>
      <c r="H36" s="2">
        <v>2438</v>
      </c>
      <c r="I36" s="2">
        <v>0</v>
      </c>
      <c r="J36" s="2">
        <v>14</v>
      </c>
      <c r="K36" s="2" t="s">
        <v>3386</v>
      </c>
    </row>
    <row r="37" spans="1:11" x14ac:dyDescent="0.25">
      <c r="A37" s="2" t="s">
        <v>1288</v>
      </c>
      <c r="B37" s="2" t="s">
        <v>1289</v>
      </c>
      <c r="C37" s="2" t="s">
        <v>1168</v>
      </c>
      <c r="D37" s="2">
        <v>110162625</v>
      </c>
      <c r="E37" s="2">
        <v>110162686</v>
      </c>
      <c r="F37" s="2" t="s">
        <v>1152</v>
      </c>
      <c r="G37" s="2">
        <v>0</v>
      </c>
      <c r="H37" s="2">
        <v>2382</v>
      </c>
      <c r="I37" s="2">
        <v>0</v>
      </c>
      <c r="J37" s="2">
        <v>14</v>
      </c>
      <c r="K37" s="2" t="s">
        <v>3386</v>
      </c>
    </row>
    <row r="38" spans="1:11" x14ac:dyDescent="0.25">
      <c r="A38" s="2" t="s">
        <v>1636</v>
      </c>
      <c r="B38" s="2" t="s">
        <v>1637</v>
      </c>
      <c r="C38" s="2" t="s">
        <v>1630</v>
      </c>
      <c r="D38" s="2">
        <v>40394582</v>
      </c>
      <c r="E38" s="2">
        <v>40394670</v>
      </c>
      <c r="F38" s="2" t="s">
        <v>1152</v>
      </c>
      <c r="G38" s="2">
        <v>0</v>
      </c>
      <c r="H38" s="2">
        <v>2111</v>
      </c>
      <c r="I38" s="2">
        <v>0</v>
      </c>
      <c r="J38" s="2">
        <v>14</v>
      </c>
      <c r="K38" s="2" t="s">
        <v>3386</v>
      </c>
    </row>
    <row r="39" spans="1:11" x14ac:dyDescent="0.25">
      <c r="A39" s="2" t="s">
        <v>1720</v>
      </c>
      <c r="B39" s="2" t="s">
        <v>1721</v>
      </c>
      <c r="C39" s="2" t="s">
        <v>1623</v>
      </c>
      <c r="D39" s="2">
        <v>24750916</v>
      </c>
      <c r="E39" s="2">
        <v>24750977</v>
      </c>
      <c r="F39" s="2" t="s">
        <v>1156</v>
      </c>
      <c r="G39" s="2">
        <v>10</v>
      </c>
      <c r="H39" s="2">
        <v>2018</v>
      </c>
      <c r="I39" s="2">
        <v>3</v>
      </c>
      <c r="J39" s="2">
        <v>14</v>
      </c>
      <c r="K39" s="2" t="s">
        <v>3386</v>
      </c>
    </row>
    <row r="40" spans="1:11" x14ac:dyDescent="0.25">
      <c r="A40" s="2" t="s">
        <v>1360</v>
      </c>
      <c r="B40" s="2" t="s">
        <v>1361</v>
      </c>
      <c r="C40" s="2" t="s">
        <v>1359</v>
      </c>
      <c r="D40" s="2">
        <v>81805970</v>
      </c>
      <c r="E40" s="2">
        <v>81806034</v>
      </c>
      <c r="F40" s="2" t="s">
        <v>1156</v>
      </c>
      <c r="G40" s="2">
        <v>0</v>
      </c>
      <c r="H40" s="2">
        <v>1942</v>
      </c>
      <c r="I40" s="2">
        <v>0</v>
      </c>
      <c r="J40" s="2">
        <v>14</v>
      </c>
      <c r="K40" s="2" t="s">
        <v>3386</v>
      </c>
    </row>
    <row r="41" spans="1:11" x14ac:dyDescent="0.25">
      <c r="A41" s="2" t="s">
        <v>1268</v>
      </c>
      <c r="B41" s="2" t="s">
        <v>1269</v>
      </c>
      <c r="C41" s="2" t="s">
        <v>1222</v>
      </c>
      <c r="D41" s="2">
        <v>81526135</v>
      </c>
      <c r="E41" s="2">
        <v>81526194</v>
      </c>
      <c r="F41" s="2" t="s">
        <v>1152</v>
      </c>
      <c r="G41" s="2">
        <v>0</v>
      </c>
      <c r="H41" s="2">
        <v>1934</v>
      </c>
      <c r="I41" s="2">
        <v>0</v>
      </c>
      <c r="J41" s="2">
        <v>14</v>
      </c>
      <c r="K41" s="2" t="s">
        <v>3386</v>
      </c>
    </row>
    <row r="42" spans="1:11" x14ac:dyDescent="0.25">
      <c r="A42" s="2" t="s">
        <v>1542</v>
      </c>
      <c r="B42" s="2" t="s">
        <v>1543</v>
      </c>
      <c r="C42" s="2" t="s">
        <v>1531</v>
      </c>
      <c r="D42" s="2">
        <v>27542508</v>
      </c>
      <c r="E42" s="2">
        <v>27542589</v>
      </c>
      <c r="F42" s="2" t="s">
        <v>1156</v>
      </c>
      <c r="G42" s="2">
        <v>0</v>
      </c>
      <c r="H42" s="2">
        <v>1915</v>
      </c>
      <c r="I42" s="2">
        <v>0</v>
      </c>
      <c r="J42" s="2">
        <v>14</v>
      </c>
      <c r="K42" s="2" t="s">
        <v>3386</v>
      </c>
    </row>
    <row r="43" spans="1:11" x14ac:dyDescent="0.25">
      <c r="A43" s="2" t="s">
        <v>1571</v>
      </c>
      <c r="B43" s="2" t="s">
        <v>1572</v>
      </c>
      <c r="C43" s="2" t="s">
        <v>1565</v>
      </c>
      <c r="D43" s="2">
        <v>1760066</v>
      </c>
      <c r="E43" s="2">
        <v>1760136</v>
      </c>
      <c r="F43" s="2" t="s">
        <v>1156</v>
      </c>
      <c r="G43" s="2">
        <v>0</v>
      </c>
      <c r="H43" s="2">
        <v>1774</v>
      </c>
      <c r="I43" s="2">
        <v>0</v>
      </c>
      <c r="J43" s="2">
        <v>14</v>
      </c>
      <c r="K43" s="2" t="s">
        <v>3386</v>
      </c>
    </row>
    <row r="44" spans="1:11" x14ac:dyDescent="0.25">
      <c r="A44" s="2" t="s">
        <v>1316</v>
      </c>
      <c r="B44" s="2" t="s">
        <v>1317</v>
      </c>
      <c r="C44" s="2" t="s">
        <v>1313</v>
      </c>
      <c r="D44" s="2">
        <v>37128316</v>
      </c>
      <c r="E44" s="2">
        <v>37128363</v>
      </c>
      <c r="F44" s="2" t="s">
        <v>1156</v>
      </c>
      <c r="G44" s="2">
        <v>0</v>
      </c>
      <c r="H44" s="2">
        <v>1731</v>
      </c>
      <c r="I44" s="2">
        <v>0</v>
      </c>
      <c r="J44" s="2">
        <v>14</v>
      </c>
      <c r="K44" s="2" t="s">
        <v>3386</v>
      </c>
    </row>
    <row r="45" spans="1:11" x14ac:dyDescent="0.25">
      <c r="A45" s="2" t="s">
        <v>1713</v>
      </c>
      <c r="B45" s="2" t="s">
        <v>1714</v>
      </c>
      <c r="C45" s="2" t="s">
        <v>1499</v>
      </c>
      <c r="D45" s="2">
        <v>68645105</v>
      </c>
      <c r="E45" s="2">
        <v>68645167</v>
      </c>
      <c r="F45" s="2" t="s">
        <v>1156</v>
      </c>
      <c r="G45" s="2">
        <v>1607</v>
      </c>
      <c r="H45" s="2">
        <v>1667</v>
      </c>
      <c r="I45" s="2">
        <v>14</v>
      </c>
      <c r="J45" s="2">
        <v>14</v>
      </c>
      <c r="K45" s="2" t="s">
        <v>3386</v>
      </c>
    </row>
    <row r="46" spans="1:11" x14ac:dyDescent="0.25">
      <c r="A46" s="2" t="s">
        <v>1173</v>
      </c>
      <c r="B46" s="2" t="s">
        <v>1174</v>
      </c>
      <c r="C46" s="2" t="s">
        <v>1155</v>
      </c>
      <c r="D46" s="2">
        <v>87701229</v>
      </c>
      <c r="E46" s="2">
        <v>87701288</v>
      </c>
      <c r="F46" s="2" t="s">
        <v>1156</v>
      </c>
      <c r="G46" s="2">
        <v>2</v>
      </c>
      <c r="H46" s="2">
        <v>1595</v>
      </c>
      <c r="I46" s="2">
        <v>1</v>
      </c>
      <c r="J46" s="2">
        <v>14</v>
      </c>
      <c r="K46" s="2" t="s">
        <v>3386</v>
      </c>
    </row>
    <row r="47" spans="1:11" x14ac:dyDescent="0.25">
      <c r="A47" s="2" t="s">
        <v>1345</v>
      </c>
      <c r="B47" s="2" t="s">
        <v>1346</v>
      </c>
      <c r="C47" s="2" t="s">
        <v>1212</v>
      </c>
      <c r="D47" s="2">
        <v>14802000</v>
      </c>
      <c r="E47" s="2">
        <v>14802053</v>
      </c>
      <c r="F47" s="2" t="s">
        <v>1152</v>
      </c>
      <c r="G47" s="2">
        <v>0</v>
      </c>
      <c r="H47" s="2">
        <v>1571</v>
      </c>
      <c r="I47" s="2">
        <v>0</v>
      </c>
      <c r="J47" s="2">
        <v>14</v>
      </c>
      <c r="K47" s="2" t="s">
        <v>3386</v>
      </c>
    </row>
    <row r="48" spans="1:11" x14ac:dyDescent="0.25">
      <c r="A48" s="2" t="s">
        <v>1369</v>
      </c>
      <c r="B48" s="2" t="s">
        <v>1370</v>
      </c>
      <c r="C48" s="2" t="s">
        <v>1364</v>
      </c>
      <c r="D48" s="2">
        <v>40435474</v>
      </c>
      <c r="E48" s="2">
        <v>40435531</v>
      </c>
      <c r="F48" s="2" t="s">
        <v>1152</v>
      </c>
      <c r="G48" s="2">
        <v>0</v>
      </c>
      <c r="H48" s="2">
        <v>1555</v>
      </c>
      <c r="I48" s="2">
        <v>0</v>
      </c>
      <c r="J48" s="2">
        <v>14</v>
      </c>
      <c r="K48" s="2" t="s">
        <v>3386</v>
      </c>
    </row>
    <row r="49" spans="1:11" x14ac:dyDescent="0.25">
      <c r="A49" s="2" t="s">
        <v>1454</v>
      </c>
      <c r="B49" s="2" t="s">
        <v>1455</v>
      </c>
      <c r="C49" s="2" t="s">
        <v>1246</v>
      </c>
      <c r="D49" s="2">
        <v>11116407</v>
      </c>
      <c r="E49" s="2">
        <v>11116478</v>
      </c>
      <c r="F49" s="2" t="s">
        <v>1156</v>
      </c>
      <c r="G49" s="2">
        <v>0</v>
      </c>
      <c r="H49" s="2">
        <v>1475</v>
      </c>
      <c r="I49" s="2">
        <v>0</v>
      </c>
      <c r="J49" s="2">
        <v>14</v>
      </c>
      <c r="K49" s="2" t="s">
        <v>3386</v>
      </c>
    </row>
    <row r="50" spans="1:11" x14ac:dyDescent="0.25">
      <c r="A50" s="2" t="s">
        <v>1554</v>
      </c>
      <c r="B50" s="2" t="s">
        <v>1555</v>
      </c>
      <c r="C50" s="2" t="s">
        <v>1531</v>
      </c>
      <c r="D50" s="2">
        <v>41496443</v>
      </c>
      <c r="E50" s="2">
        <v>41496508</v>
      </c>
      <c r="F50" s="2" t="s">
        <v>1152</v>
      </c>
      <c r="G50" s="2">
        <v>0</v>
      </c>
      <c r="H50" s="2">
        <v>1443</v>
      </c>
      <c r="I50" s="2">
        <v>0</v>
      </c>
      <c r="J50" s="2">
        <v>14</v>
      </c>
      <c r="K50" s="2" t="s">
        <v>3386</v>
      </c>
    </row>
    <row r="51" spans="1:11" x14ac:dyDescent="0.25">
      <c r="A51" s="2" t="s">
        <v>1552</v>
      </c>
      <c r="B51" s="2" t="s">
        <v>1553</v>
      </c>
      <c r="C51" s="2" t="s">
        <v>1531</v>
      </c>
      <c r="D51" s="2">
        <v>41496404</v>
      </c>
      <c r="E51" s="2">
        <v>41496465</v>
      </c>
      <c r="F51" s="2" t="s">
        <v>1152</v>
      </c>
      <c r="G51" s="2">
        <v>0</v>
      </c>
      <c r="H51" s="2">
        <v>1443</v>
      </c>
      <c r="I51" s="2">
        <v>0</v>
      </c>
      <c r="J51" s="2">
        <v>14</v>
      </c>
      <c r="K51" s="2" t="s">
        <v>3386</v>
      </c>
    </row>
    <row r="52" spans="1:11" x14ac:dyDescent="0.25">
      <c r="A52" s="2" t="s">
        <v>1500</v>
      </c>
      <c r="B52" s="2" t="s">
        <v>1501</v>
      </c>
      <c r="C52" s="2" t="s">
        <v>1499</v>
      </c>
      <c r="D52" s="2">
        <v>45597404</v>
      </c>
      <c r="E52" s="2">
        <v>45597461</v>
      </c>
      <c r="F52" s="2" t="s">
        <v>1156</v>
      </c>
      <c r="G52" s="2">
        <v>0</v>
      </c>
      <c r="H52" s="2">
        <v>1385</v>
      </c>
      <c r="I52" s="2">
        <v>0</v>
      </c>
      <c r="J52" s="2">
        <v>14</v>
      </c>
      <c r="K52" s="2" t="s">
        <v>3386</v>
      </c>
    </row>
    <row r="53" spans="1:11" x14ac:dyDescent="0.25">
      <c r="A53" s="2" t="s">
        <v>1708</v>
      </c>
      <c r="B53" s="2" t="s">
        <v>1709</v>
      </c>
      <c r="C53" s="2" t="s">
        <v>1499</v>
      </c>
      <c r="D53" s="2">
        <v>20839106</v>
      </c>
      <c r="E53" s="2">
        <v>20839164</v>
      </c>
      <c r="F53" s="2" t="s">
        <v>1156</v>
      </c>
      <c r="G53" s="2">
        <v>0</v>
      </c>
      <c r="H53" s="2">
        <v>1343</v>
      </c>
      <c r="I53" s="2">
        <v>0</v>
      </c>
      <c r="J53" s="2">
        <v>14</v>
      </c>
      <c r="K53" s="2" t="s">
        <v>3386</v>
      </c>
    </row>
    <row r="54" spans="1:11" x14ac:dyDescent="0.25">
      <c r="A54" s="2" t="s">
        <v>1722</v>
      </c>
      <c r="B54" s="2" t="s">
        <v>1721</v>
      </c>
      <c r="C54" s="2" t="s">
        <v>1623</v>
      </c>
      <c r="D54" s="2">
        <v>24750916</v>
      </c>
      <c r="E54" s="2">
        <v>24750977</v>
      </c>
      <c r="F54" s="2" t="s">
        <v>1156</v>
      </c>
      <c r="G54" s="2">
        <v>6</v>
      </c>
      <c r="H54" s="2">
        <v>1332</v>
      </c>
      <c r="I54" s="2">
        <v>3</v>
      </c>
      <c r="J54" s="2">
        <v>14</v>
      </c>
      <c r="K54" s="2" t="s">
        <v>3386</v>
      </c>
    </row>
    <row r="55" spans="1:11" x14ac:dyDescent="0.25">
      <c r="A55" s="2" t="s">
        <v>1245</v>
      </c>
      <c r="B55" s="2" t="s">
        <v>1238</v>
      </c>
      <c r="C55" s="2" t="s">
        <v>1246</v>
      </c>
      <c r="D55" s="2">
        <v>45341829</v>
      </c>
      <c r="E55" s="2">
        <v>45341890</v>
      </c>
      <c r="F55" s="2" t="s">
        <v>1152</v>
      </c>
      <c r="G55" s="2">
        <v>0</v>
      </c>
      <c r="H55" s="2">
        <v>1307</v>
      </c>
      <c r="I55" s="2">
        <v>0</v>
      </c>
      <c r="J55" s="2">
        <v>14</v>
      </c>
      <c r="K55" s="2" t="s">
        <v>3386</v>
      </c>
    </row>
    <row r="56" spans="1:11" x14ac:dyDescent="0.25">
      <c r="A56" s="2" t="s">
        <v>1237</v>
      </c>
      <c r="B56" s="2" t="s">
        <v>1238</v>
      </c>
      <c r="C56" s="2" t="s">
        <v>1203</v>
      </c>
      <c r="D56" s="2">
        <v>92398700</v>
      </c>
      <c r="E56" s="2">
        <v>92398761</v>
      </c>
      <c r="F56" s="2" t="s">
        <v>1156</v>
      </c>
      <c r="G56" s="2">
        <v>0</v>
      </c>
      <c r="H56" s="2">
        <v>1299</v>
      </c>
      <c r="I56" s="2">
        <v>0</v>
      </c>
      <c r="J56" s="2">
        <v>14</v>
      </c>
      <c r="K56" s="2" t="s">
        <v>3386</v>
      </c>
    </row>
    <row r="57" spans="1:11" x14ac:dyDescent="0.25">
      <c r="A57" s="2" t="s">
        <v>1423</v>
      </c>
      <c r="B57" s="2" t="s">
        <v>1424</v>
      </c>
      <c r="C57" s="2" t="s">
        <v>1414</v>
      </c>
      <c r="D57" s="2">
        <v>36462265</v>
      </c>
      <c r="E57" s="2">
        <v>36462323</v>
      </c>
      <c r="F57" s="2" t="s">
        <v>1156</v>
      </c>
      <c r="G57" s="2">
        <v>0</v>
      </c>
      <c r="H57" s="2">
        <v>1251</v>
      </c>
      <c r="I57" s="2">
        <v>0</v>
      </c>
      <c r="J57" s="2">
        <v>14</v>
      </c>
      <c r="K57" s="2" t="s">
        <v>3386</v>
      </c>
    </row>
    <row r="58" spans="1:11" x14ac:dyDescent="0.25">
      <c r="A58" s="2" t="s">
        <v>1169</v>
      </c>
      <c r="B58" s="2" t="s">
        <v>1170</v>
      </c>
      <c r="C58" s="2" t="s">
        <v>1155</v>
      </c>
      <c r="D58" s="2">
        <v>67384539</v>
      </c>
      <c r="E58" s="2">
        <v>67384606</v>
      </c>
      <c r="F58" s="2" t="s">
        <v>1152</v>
      </c>
      <c r="G58" s="2">
        <v>0</v>
      </c>
      <c r="H58" s="2">
        <v>1229</v>
      </c>
      <c r="I58" s="2">
        <v>0</v>
      </c>
      <c r="J58" s="2">
        <v>14</v>
      </c>
      <c r="K58" s="2" t="s">
        <v>3386</v>
      </c>
    </row>
    <row r="59" spans="1:11" x14ac:dyDescent="0.25">
      <c r="A59" s="2" t="s">
        <v>1592</v>
      </c>
      <c r="B59" s="2" t="s">
        <v>1593</v>
      </c>
      <c r="C59" s="2" t="s">
        <v>1565</v>
      </c>
      <c r="D59" s="2">
        <v>37293435</v>
      </c>
      <c r="E59" s="2">
        <v>37293499</v>
      </c>
      <c r="F59" s="2" t="s">
        <v>1152</v>
      </c>
      <c r="G59" s="2">
        <v>0</v>
      </c>
      <c r="H59" s="2">
        <v>1223</v>
      </c>
      <c r="I59" s="2">
        <v>0</v>
      </c>
      <c r="J59" s="2">
        <v>14</v>
      </c>
      <c r="K59" s="2" t="s">
        <v>3386</v>
      </c>
    </row>
    <row r="60" spans="1:11" x14ac:dyDescent="0.25">
      <c r="A60" s="2" t="s">
        <v>1331</v>
      </c>
      <c r="B60" s="2" t="s">
        <v>1332</v>
      </c>
      <c r="C60" s="2" t="s">
        <v>1313</v>
      </c>
      <c r="D60" s="2">
        <v>98471067</v>
      </c>
      <c r="E60" s="2">
        <v>98471126</v>
      </c>
      <c r="F60" s="2" t="s">
        <v>1156</v>
      </c>
      <c r="G60" s="2">
        <v>0</v>
      </c>
      <c r="H60" s="2">
        <v>1206</v>
      </c>
      <c r="I60" s="2">
        <v>0</v>
      </c>
      <c r="J60" s="2">
        <v>14</v>
      </c>
      <c r="K60" s="2" t="s">
        <v>3386</v>
      </c>
    </row>
    <row r="61" spans="1:11" x14ac:dyDescent="0.25">
      <c r="A61" s="2" t="s">
        <v>1265</v>
      </c>
      <c r="B61" s="2" t="s">
        <v>1266</v>
      </c>
      <c r="C61" s="2" t="s">
        <v>1222</v>
      </c>
      <c r="D61" s="2">
        <v>70741317</v>
      </c>
      <c r="E61" s="2">
        <v>70741378</v>
      </c>
      <c r="F61" s="2" t="s">
        <v>1152</v>
      </c>
      <c r="G61" s="2">
        <v>0</v>
      </c>
      <c r="H61" s="2">
        <v>1188</v>
      </c>
      <c r="I61" s="2">
        <v>0</v>
      </c>
      <c r="J61" s="2">
        <v>14</v>
      </c>
      <c r="K61" s="2" t="s">
        <v>3386</v>
      </c>
    </row>
    <row r="62" spans="1:11" x14ac:dyDescent="0.25">
      <c r="A62" s="2" t="s">
        <v>1226</v>
      </c>
      <c r="B62" s="2" t="s">
        <v>1227</v>
      </c>
      <c r="C62" s="2" t="s">
        <v>1222</v>
      </c>
      <c r="D62" s="2">
        <v>7138859</v>
      </c>
      <c r="E62" s="2">
        <v>7138919</v>
      </c>
      <c r="F62" s="2" t="s">
        <v>1156</v>
      </c>
      <c r="G62" s="2">
        <v>0</v>
      </c>
      <c r="H62" s="2">
        <v>1129</v>
      </c>
      <c r="I62" s="2">
        <v>0</v>
      </c>
      <c r="J62" s="2">
        <v>14</v>
      </c>
      <c r="K62" s="2" t="s">
        <v>3386</v>
      </c>
    </row>
    <row r="63" spans="1:11" x14ac:dyDescent="0.25">
      <c r="A63" s="2" t="s">
        <v>1314</v>
      </c>
      <c r="B63" s="2" t="s">
        <v>1315</v>
      </c>
      <c r="C63" s="2" t="s">
        <v>1313</v>
      </c>
      <c r="D63" s="2">
        <v>9967341</v>
      </c>
      <c r="E63" s="2">
        <v>9967402</v>
      </c>
      <c r="F63" s="2" t="s">
        <v>1152</v>
      </c>
      <c r="G63" s="2">
        <v>0</v>
      </c>
      <c r="H63" s="2">
        <v>1061</v>
      </c>
      <c r="I63" s="2">
        <v>0</v>
      </c>
      <c r="J63" s="2">
        <v>14</v>
      </c>
      <c r="K63" s="2" t="s">
        <v>3386</v>
      </c>
    </row>
    <row r="64" spans="1:11" x14ac:dyDescent="0.25">
      <c r="A64" s="2" t="s">
        <v>1770</v>
      </c>
      <c r="B64" s="2" t="s">
        <v>1771</v>
      </c>
      <c r="C64" s="2" t="s">
        <v>1772</v>
      </c>
      <c r="D64" s="2">
        <v>14532153</v>
      </c>
      <c r="E64" s="2">
        <v>14532218</v>
      </c>
      <c r="F64" s="2" t="s">
        <v>1156</v>
      </c>
      <c r="G64" s="2">
        <v>0</v>
      </c>
      <c r="H64" s="2">
        <v>1057</v>
      </c>
      <c r="I64" s="2">
        <v>0</v>
      </c>
      <c r="J64" s="2">
        <v>14</v>
      </c>
      <c r="K64" s="2" t="s">
        <v>3386</v>
      </c>
    </row>
    <row r="65" spans="1:11" x14ac:dyDescent="0.25">
      <c r="A65" s="2" t="s">
        <v>1308</v>
      </c>
      <c r="B65" s="2" t="s">
        <v>1309</v>
      </c>
      <c r="C65" s="2" t="s">
        <v>1301</v>
      </c>
      <c r="D65" s="2">
        <v>92204668</v>
      </c>
      <c r="E65" s="2">
        <v>92204727</v>
      </c>
      <c r="F65" s="2" t="s">
        <v>1152</v>
      </c>
      <c r="G65" s="2">
        <v>0</v>
      </c>
      <c r="H65" s="2">
        <v>1044</v>
      </c>
      <c r="I65" s="2">
        <v>0</v>
      </c>
      <c r="J65" s="2">
        <v>14</v>
      </c>
      <c r="K65" s="2" t="s">
        <v>3386</v>
      </c>
    </row>
    <row r="66" spans="1:11" x14ac:dyDescent="0.25">
      <c r="A66" s="2" t="s">
        <v>1449</v>
      </c>
      <c r="B66" s="2" t="s">
        <v>1450</v>
      </c>
      <c r="C66" s="2" t="s">
        <v>1414</v>
      </c>
      <c r="D66" s="2">
        <v>62306409</v>
      </c>
      <c r="E66" s="2">
        <v>62306467</v>
      </c>
      <c r="F66" s="2" t="s">
        <v>1156</v>
      </c>
      <c r="G66" s="2">
        <v>0</v>
      </c>
      <c r="H66" s="2">
        <v>1037</v>
      </c>
      <c r="I66" s="2">
        <v>0</v>
      </c>
      <c r="J66" s="2">
        <v>14</v>
      </c>
      <c r="K66" s="2" t="s">
        <v>3386</v>
      </c>
    </row>
    <row r="67" spans="1:11" x14ac:dyDescent="0.25">
      <c r="A67" s="2" t="s">
        <v>1463</v>
      </c>
      <c r="B67" s="2" t="s">
        <v>1464</v>
      </c>
      <c r="C67" s="2" t="s">
        <v>1246</v>
      </c>
      <c r="D67" s="2">
        <v>34963125</v>
      </c>
      <c r="E67" s="2">
        <v>34963190</v>
      </c>
      <c r="F67" s="2" t="s">
        <v>1152</v>
      </c>
      <c r="G67" s="2">
        <v>4</v>
      </c>
      <c r="H67" s="2">
        <v>1031</v>
      </c>
      <c r="I67" s="2">
        <v>1</v>
      </c>
      <c r="J67" s="2">
        <v>14</v>
      </c>
      <c r="K67" s="2" t="s">
        <v>3386</v>
      </c>
    </row>
    <row r="68" spans="1:11" x14ac:dyDescent="0.25">
      <c r="A68" s="2" t="s">
        <v>1632</v>
      </c>
      <c r="B68" s="2" t="s">
        <v>1633</v>
      </c>
      <c r="C68" s="2" t="s">
        <v>1630</v>
      </c>
      <c r="D68" s="2">
        <v>29738394</v>
      </c>
      <c r="E68" s="2">
        <v>29738448</v>
      </c>
      <c r="F68" s="2" t="s">
        <v>1156</v>
      </c>
      <c r="G68" s="2">
        <v>0</v>
      </c>
      <c r="H68" s="2">
        <v>998</v>
      </c>
      <c r="I68" s="2">
        <v>0</v>
      </c>
      <c r="J68" s="2">
        <v>14</v>
      </c>
      <c r="K68" s="2" t="s">
        <v>3386</v>
      </c>
    </row>
    <row r="69" spans="1:11" x14ac:dyDescent="0.25">
      <c r="A69" s="2" t="s">
        <v>1580</v>
      </c>
      <c r="B69" s="2" t="s">
        <v>1581</v>
      </c>
      <c r="C69" s="2" t="s">
        <v>1565</v>
      </c>
      <c r="D69" s="2">
        <v>21339573</v>
      </c>
      <c r="E69" s="2">
        <v>21339647</v>
      </c>
      <c r="F69" s="2" t="s">
        <v>1156</v>
      </c>
      <c r="G69" s="2">
        <v>0</v>
      </c>
      <c r="H69" s="2">
        <v>989</v>
      </c>
      <c r="I69" s="2">
        <v>0</v>
      </c>
      <c r="J69" s="2">
        <v>14</v>
      </c>
      <c r="K69" s="2" t="s">
        <v>3386</v>
      </c>
    </row>
    <row r="70" spans="1:11" x14ac:dyDescent="0.25">
      <c r="A70" s="2" t="s">
        <v>1410</v>
      </c>
      <c r="B70" s="2" t="s">
        <v>1411</v>
      </c>
      <c r="C70" s="2" t="s">
        <v>1391</v>
      </c>
      <c r="D70" s="2">
        <v>72957674</v>
      </c>
      <c r="E70" s="2">
        <v>72957736</v>
      </c>
      <c r="F70" s="2" t="s">
        <v>1156</v>
      </c>
      <c r="G70" s="2">
        <v>0</v>
      </c>
      <c r="H70" s="2">
        <v>975</v>
      </c>
      <c r="I70" s="2">
        <v>0</v>
      </c>
      <c r="J70" s="2">
        <v>14</v>
      </c>
      <c r="K70" s="2" t="s">
        <v>3386</v>
      </c>
    </row>
    <row r="71" spans="1:11" x14ac:dyDescent="0.25">
      <c r="A71" s="2" t="s">
        <v>1429</v>
      </c>
      <c r="B71" s="2" t="s">
        <v>1430</v>
      </c>
      <c r="C71" s="2" t="s">
        <v>1414</v>
      </c>
      <c r="D71" s="2">
        <v>46584834</v>
      </c>
      <c r="E71" s="2">
        <v>46584895</v>
      </c>
      <c r="F71" s="2" t="s">
        <v>1152</v>
      </c>
      <c r="G71" s="2">
        <v>0</v>
      </c>
      <c r="H71" s="2">
        <v>963</v>
      </c>
      <c r="I71" s="2">
        <v>0</v>
      </c>
      <c r="J71" s="2">
        <v>14</v>
      </c>
      <c r="K71" s="2" t="s">
        <v>3386</v>
      </c>
    </row>
    <row r="72" spans="1:11" x14ac:dyDescent="0.25">
      <c r="A72" s="2" t="s">
        <v>1750</v>
      </c>
      <c r="B72" s="2" t="s">
        <v>1751</v>
      </c>
      <c r="C72" s="2" t="s">
        <v>1438</v>
      </c>
      <c r="D72" s="2">
        <v>145938241</v>
      </c>
      <c r="E72" s="2">
        <v>145938300</v>
      </c>
      <c r="F72" s="2" t="s">
        <v>1152</v>
      </c>
      <c r="G72" s="2">
        <v>0</v>
      </c>
      <c r="H72" s="2">
        <v>920</v>
      </c>
      <c r="I72" s="2">
        <v>0</v>
      </c>
      <c r="J72" s="2">
        <v>14</v>
      </c>
      <c r="K72" s="2" t="s">
        <v>3386</v>
      </c>
    </row>
    <row r="73" spans="1:11" x14ac:dyDescent="0.25">
      <c r="A73" s="2" t="s">
        <v>1157</v>
      </c>
      <c r="B73" s="2" t="s">
        <v>1158</v>
      </c>
      <c r="C73" s="2" t="s">
        <v>1155</v>
      </c>
      <c r="D73" s="2">
        <v>30491362</v>
      </c>
      <c r="E73" s="2">
        <v>30491426</v>
      </c>
      <c r="F73" s="2" t="s">
        <v>1152</v>
      </c>
      <c r="G73" s="2">
        <v>0</v>
      </c>
      <c r="H73" s="2">
        <v>917</v>
      </c>
      <c r="I73" s="2">
        <v>0</v>
      </c>
      <c r="J73" s="2">
        <v>14</v>
      </c>
      <c r="K73" s="2" t="s">
        <v>3386</v>
      </c>
    </row>
    <row r="74" spans="1:11" x14ac:dyDescent="0.25">
      <c r="A74" s="2" t="s">
        <v>1192</v>
      </c>
      <c r="B74" s="2" t="s">
        <v>1193</v>
      </c>
      <c r="C74" s="2" t="s">
        <v>1155</v>
      </c>
      <c r="D74" s="2">
        <v>112488155</v>
      </c>
      <c r="E74" s="2">
        <v>112488220</v>
      </c>
      <c r="F74" s="2" t="s">
        <v>1156</v>
      </c>
      <c r="G74" s="2">
        <v>0</v>
      </c>
      <c r="H74" s="2">
        <v>917</v>
      </c>
      <c r="I74" s="2">
        <v>0</v>
      </c>
      <c r="J74" s="2">
        <v>14</v>
      </c>
      <c r="K74" s="2" t="s">
        <v>3386</v>
      </c>
    </row>
    <row r="75" spans="1:11" x14ac:dyDescent="0.25">
      <c r="A75" s="2" t="s">
        <v>1293</v>
      </c>
      <c r="B75" s="2" t="s">
        <v>1294</v>
      </c>
      <c r="C75" s="2" t="s">
        <v>1222</v>
      </c>
      <c r="D75" s="2">
        <v>60742516</v>
      </c>
      <c r="E75" s="2">
        <v>60742578</v>
      </c>
      <c r="F75" s="2" t="s">
        <v>1152</v>
      </c>
      <c r="G75" s="2">
        <v>0</v>
      </c>
      <c r="H75" s="2">
        <v>911</v>
      </c>
      <c r="I75" s="2">
        <v>0</v>
      </c>
      <c r="J75" s="2">
        <v>14</v>
      </c>
      <c r="K75" s="2" t="s">
        <v>3386</v>
      </c>
    </row>
    <row r="76" spans="1:11" x14ac:dyDescent="0.25">
      <c r="A76" s="2" t="s">
        <v>1646</v>
      </c>
      <c r="B76" s="2" t="s">
        <v>1647</v>
      </c>
      <c r="C76" s="2" t="s">
        <v>1630</v>
      </c>
      <c r="D76" s="2">
        <v>43827203</v>
      </c>
      <c r="E76" s="2">
        <v>43827281</v>
      </c>
      <c r="F76" s="2" t="s">
        <v>1156</v>
      </c>
      <c r="G76" s="2">
        <v>0</v>
      </c>
      <c r="H76" s="2">
        <v>903</v>
      </c>
      <c r="I76" s="2">
        <v>0</v>
      </c>
      <c r="J76" s="2">
        <v>14</v>
      </c>
      <c r="K76" s="2" t="s">
        <v>3386</v>
      </c>
    </row>
    <row r="77" spans="1:11" x14ac:dyDescent="0.25">
      <c r="A77" s="2" t="s">
        <v>1485</v>
      </c>
      <c r="B77" s="2" t="s">
        <v>1486</v>
      </c>
      <c r="C77" s="2" t="s">
        <v>1246</v>
      </c>
      <c r="D77" s="2">
        <v>62767810</v>
      </c>
      <c r="E77" s="2">
        <v>62767868</v>
      </c>
      <c r="F77" s="2" t="s">
        <v>1156</v>
      </c>
      <c r="G77" s="2">
        <v>0</v>
      </c>
      <c r="H77" s="2">
        <v>901</v>
      </c>
      <c r="I77" s="2">
        <v>0</v>
      </c>
      <c r="J77" s="2">
        <v>14</v>
      </c>
      <c r="K77" s="2" t="s">
        <v>3386</v>
      </c>
    </row>
    <row r="78" spans="1:11" x14ac:dyDescent="0.25">
      <c r="A78" s="2" t="s">
        <v>1690</v>
      </c>
      <c r="B78" s="2" t="s">
        <v>1691</v>
      </c>
      <c r="C78" s="2" t="s">
        <v>1355</v>
      </c>
      <c r="D78" s="2">
        <v>55631829</v>
      </c>
      <c r="E78" s="2">
        <v>55631871</v>
      </c>
      <c r="F78" s="2" t="s">
        <v>1152</v>
      </c>
      <c r="G78" s="2">
        <v>302</v>
      </c>
      <c r="H78" s="2">
        <v>896</v>
      </c>
      <c r="I78" s="2">
        <v>13</v>
      </c>
      <c r="J78" s="2">
        <v>14</v>
      </c>
      <c r="K78" s="2" t="s">
        <v>3386</v>
      </c>
    </row>
    <row r="79" spans="1:11" x14ac:dyDescent="0.25">
      <c r="A79" s="2" t="s">
        <v>1205</v>
      </c>
      <c r="B79" s="2" t="s">
        <v>1206</v>
      </c>
      <c r="C79" s="2" t="s">
        <v>1203</v>
      </c>
      <c r="D79" s="2">
        <v>113381691</v>
      </c>
      <c r="E79" s="2">
        <v>113381747</v>
      </c>
      <c r="F79" s="2" t="s">
        <v>1156</v>
      </c>
      <c r="G79" s="2">
        <v>0</v>
      </c>
      <c r="H79" s="2">
        <v>836</v>
      </c>
      <c r="I79" s="2">
        <v>0</v>
      </c>
      <c r="J79" s="2">
        <v>14</v>
      </c>
      <c r="K79" s="2" t="s">
        <v>3386</v>
      </c>
    </row>
    <row r="80" spans="1:11" x14ac:dyDescent="0.25">
      <c r="A80" s="2" t="s">
        <v>1643</v>
      </c>
      <c r="B80" s="2" t="s">
        <v>1644</v>
      </c>
      <c r="C80" s="2" t="s">
        <v>1630</v>
      </c>
      <c r="D80" s="2">
        <v>43424127</v>
      </c>
      <c r="E80" s="2">
        <v>43424183</v>
      </c>
      <c r="F80" s="2" t="s">
        <v>1156</v>
      </c>
      <c r="G80" s="2">
        <v>0</v>
      </c>
      <c r="H80" s="2">
        <v>808</v>
      </c>
      <c r="I80" s="2">
        <v>0</v>
      </c>
      <c r="J80" s="2">
        <v>14</v>
      </c>
      <c r="K80" s="2" t="s">
        <v>3386</v>
      </c>
    </row>
    <row r="81" spans="1:11" x14ac:dyDescent="0.25">
      <c r="A81" s="2" t="s">
        <v>1441</v>
      </c>
      <c r="B81" s="2" t="s">
        <v>1442</v>
      </c>
      <c r="C81" s="2" t="s">
        <v>1414</v>
      </c>
      <c r="D81" s="2">
        <v>56230137</v>
      </c>
      <c r="E81" s="2">
        <v>56230204</v>
      </c>
      <c r="F81" s="2" t="s">
        <v>1156</v>
      </c>
      <c r="G81" s="2">
        <v>0</v>
      </c>
      <c r="H81" s="2">
        <v>779</v>
      </c>
      <c r="I81" s="2">
        <v>0</v>
      </c>
      <c r="J81" s="2">
        <v>14</v>
      </c>
      <c r="K81" s="2" t="s">
        <v>3386</v>
      </c>
    </row>
    <row r="82" spans="1:11" x14ac:dyDescent="0.25">
      <c r="A82" s="2" t="s">
        <v>1339</v>
      </c>
      <c r="B82" s="2" t="s">
        <v>1340</v>
      </c>
      <c r="C82" s="2" t="s">
        <v>1212</v>
      </c>
      <c r="D82" s="2">
        <v>11604215</v>
      </c>
      <c r="E82" s="2">
        <v>11604273</v>
      </c>
      <c r="F82" s="2" t="s">
        <v>1156</v>
      </c>
      <c r="G82" s="2">
        <v>0</v>
      </c>
      <c r="H82" s="2">
        <v>767</v>
      </c>
      <c r="I82" s="2">
        <v>0</v>
      </c>
      <c r="J82" s="2">
        <v>14</v>
      </c>
      <c r="K82" s="2" t="s">
        <v>3386</v>
      </c>
    </row>
    <row r="83" spans="1:11" x14ac:dyDescent="0.25">
      <c r="A83" s="2" t="s">
        <v>1682</v>
      </c>
      <c r="B83" s="2" t="s">
        <v>1683</v>
      </c>
      <c r="C83" s="2" t="s">
        <v>1355</v>
      </c>
      <c r="D83" s="2">
        <v>10242601</v>
      </c>
      <c r="E83" s="2">
        <v>10242660</v>
      </c>
      <c r="F83" s="2" t="s">
        <v>1152</v>
      </c>
      <c r="G83" s="2">
        <v>26</v>
      </c>
      <c r="H83" s="2">
        <v>740</v>
      </c>
      <c r="I83" s="2">
        <v>3</v>
      </c>
      <c r="J83" s="2">
        <v>14</v>
      </c>
      <c r="K83" s="2" t="s">
        <v>3386</v>
      </c>
    </row>
    <row r="84" spans="1:11" x14ac:dyDescent="0.25">
      <c r="A84" s="2" t="s">
        <v>1251</v>
      </c>
      <c r="B84" s="2" t="s">
        <v>1252</v>
      </c>
      <c r="C84" s="2" t="s">
        <v>1222</v>
      </c>
      <c r="D84" s="2">
        <v>14887735</v>
      </c>
      <c r="E84" s="2">
        <v>14887792</v>
      </c>
      <c r="F84" s="2" t="s">
        <v>1152</v>
      </c>
      <c r="G84" s="2">
        <v>12</v>
      </c>
      <c r="H84" s="2">
        <v>735</v>
      </c>
      <c r="I84" s="2">
        <v>1</v>
      </c>
      <c r="J84" s="2">
        <v>14</v>
      </c>
      <c r="K84" s="2" t="s">
        <v>3386</v>
      </c>
    </row>
    <row r="85" spans="1:11" x14ac:dyDescent="0.25">
      <c r="A85" s="2" t="s">
        <v>1334</v>
      </c>
      <c r="B85" s="2" t="s">
        <v>1335</v>
      </c>
      <c r="C85" s="2" t="s">
        <v>1313</v>
      </c>
      <c r="D85" s="2">
        <v>104358966</v>
      </c>
      <c r="E85" s="2">
        <v>104359030</v>
      </c>
      <c r="F85" s="2" t="s">
        <v>1156</v>
      </c>
      <c r="G85" s="2">
        <v>0</v>
      </c>
      <c r="H85" s="2">
        <v>735</v>
      </c>
      <c r="I85" s="2">
        <v>0</v>
      </c>
      <c r="J85" s="2">
        <v>14</v>
      </c>
      <c r="K85" s="2" t="s">
        <v>3386</v>
      </c>
    </row>
    <row r="86" spans="1:11" x14ac:dyDescent="0.25">
      <c r="A86" s="2" t="s">
        <v>1302</v>
      </c>
      <c r="B86" s="2" t="s">
        <v>1303</v>
      </c>
      <c r="C86" s="2" t="s">
        <v>1301</v>
      </c>
      <c r="D86" s="2">
        <v>53416763</v>
      </c>
      <c r="E86" s="2">
        <v>53416828</v>
      </c>
      <c r="F86" s="2" t="s">
        <v>1152</v>
      </c>
      <c r="G86" s="2">
        <v>79</v>
      </c>
      <c r="H86" s="2">
        <v>724</v>
      </c>
      <c r="I86" s="2">
        <v>5</v>
      </c>
      <c r="J86" s="2">
        <v>14</v>
      </c>
      <c r="K86" s="2" t="s">
        <v>3386</v>
      </c>
    </row>
    <row r="87" spans="1:11" x14ac:dyDescent="0.25">
      <c r="A87" s="2" t="s">
        <v>1296</v>
      </c>
      <c r="B87" s="2" t="s">
        <v>1297</v>
      </c>
      <c r="C87" s="2" t="s">
        <v>1298</v>
      </c>
      <c r="D87" s="2">
        <v>104050223</v>
      </c>
      <c r="E87" s="2">
        <v>104050280</v>
      </c>
      <c r="F87" s="2" t="s">
        <v>1152</v>
      </c>
      <c r="G87" s="2">
        <v>0</v>
      </c>
      <c r="H87" s="2">
        <v>718</v>
      </c>
      <c r="I87" s="2">
        <v>0</v>
      </c>
      <c r="J87" s="2">
        <v>14</v>
      </c>
      <c r="K87" s="2" t="s">
        <v>3386</v>
      </c>
    </row>
    <row r="88" spans="1:11" x14ac:dyDescent="0.25">
      <c r="A88" s="2" t="s">
        <v>1336</v>
      </c>
      <c r="B88" s="2" t="s">
        <v>1337</v>
      </c>
      <c r="C88" s="2" t="s">
        <v>1313</v>
      </c>
      <c r="D88" s="2">
        <v>104821565</v>
      </c>
      <c r="E88" s="2">
        <v>104821626</v>
      </c>
      <c r="F88" s="2" t="s">
        <v>1152</v>
      </c>
      <c r="G88" s="2">
        <v>0</v>
      </c>
      <c r="H88" s="2">
        <v>716</v>
      </c>
      <c r="I88" s="2">
        <v>0</v>
      </c>
      <c r="J88" s="2">
        <v>14</v>
      </c>
      <c r="K88" s="2" t="s">
        <v>3386</v>
      </c>
    </row>
    <row r="89" spans="1:11" x14ac:dyDescent="0.25">
      <c r="A89" s="2" t="s">
        <v>1310</v>
      </c>
      <c r="B89" s="2" t="s">
        <v>1309</v>
      </c>
      <c r="C89" s="2" t="s">
        <v>1301</v>
      </c>
      <c r="D89" s="2">
        <v>92204668</v>
      </c>
      <c r="E89" s="2">
        <v>92204727</v>
      </c>
      <c r="F89" s="2" t="s">
        <v>1152</v>
      </c>
      <c r="G89" s="2">
        <v>0</v>
      </c>
      <c r="H89" s="2">
        <v>677</v>
      </c>
      <c r="I89" s="2">
        <v>0</v>
      </c>
      <c r="J89" s="2">
        <v>14</v>
      </c>
      <c r="K89" s="2" t="s">
        <v>3386</v>
      </c>
    </row>
    <row r="90" spans="1:11" x14ac:dyDescent="0.25">
      <c r="A90" s="2" t="s">
        <v>1595</v>
      </c>
      <c r="B90" s="2" t="s">
        <v>1596</v>
      </c>
      <c r="C90" s="2" t="s">
        <v>1565</v>
      </c>
      <c r="D90" s="2">
        <v>38043179</v>
      </c>
      <c r="E90" s="2">
        <v>38043240</v>
      </c>
      <c r="F90" s="2" t="s">
        <v>1152</v>
      </c>
      <c r="G90" s="2">
        <v>0</v>
      </c>
      <c r="H90" s="2">
        <v>638</v>
      </c>
      <c r="I90" s="2">
        <v>0</v>
      </c>
      <c r="J90" s="2">
        <v>14</v>
      </c>
      <c r="K90" s="2" t="s">
        <v>3386</v>
      </c>
    </row>
    <row r="91" spans="1:11" x14ac:dyDescent="0.25">
      <c r="A91" s="2" t="s">
        <v>1575</v>
      </c>
      <c r="B91" s="2" t="s">
        <v>1576</v>
      </c>
      <c r="C91" s="2" t="s">
        <v>1565</v>
      </c>
      <c r="D91" s="2">
        <v>3447709</v>
      </c>
      <c r="E91" s="2">
        <v>3447773</v>
      </c>
      <c r="F91" s="2" t="s">
        <v>1152</v>
      </c>
      <c r="G91" s="2">
        <v>0</v>
      </c>
      <c r="H91" s="2">
        <v>630</v>
      </c>
      <c r="I91" s="2">
        <v>0</v>
      </c>
      <c r="J91" s="2">
        <v>14</v>
      </c>
      <c r="K91" s="2" t="s">
        <v>3386</v>
      </c>
    </row>
    <row r="92" spans="1:11" x14ac:dyDescent="0.25">
      <c r="A92" s="2" t="s">
        <v>1466</v>
      </c>
      <c r="B92" s="2" t="s">
        <v>1467</v>
      </c>
      <c r="C92" s="2" t="s">
        <v>1246</v>
      </c>
      <c r="D92" s="2">
        <v>40348149</v>
      </c>
      <c r="E92" s="2">
        <v>40348214</v>
      </c>
      <c r="F92" s="2" t="s">
        <v>1152</v>
      </c>
      <c r="G92" s="2">
        <v>0</v>
      </c>
      <c r="H92" s="2">
        <v>624</v>
      </c>
      <c r="I92" s="2">
        <v>0</v>
      </c>
      <c r="J92" s="2">
        <v>14</v>
      </c>
      <c r="K92" s="2" t="s">
        <v>3386</v>
      </c>
    </row>
    <row r="93" spans="1:11" x14ac:dyDescent="0.25">
      <c r="A93" s="2" t="s">
        <v>1318</v>
      </c>
      <c r="B93" s="2" t="s">
        <v>1319</v>
      </c>
      <c r="C93" s="2" t="s">
        <v>1313</v>
      </c>
      <c r="D93" s="2">
        <v>46958400</v>
      </c>
      <c r="E93" s="2">
        <v>46958445</v>
      </c>
      <c r="F93" s="2" t="s">
        <v>1152</v>
      </c>
      <c r="G93" s="2">
        <v>0</v>
      </c>
      <c r="H93" s="2">
        <v>615</v>
      </c>
      <c r="I93" s="2">
        <v>0</v>
      </c>
      <c r="J93" s="2">
        <v>14</v>
      </c>
      <c r="K93" s="2" t="s">
        <v>3386</v>
      </c>
    </row>
    <row r="94" spans="1:11" x14ac:dyDescent="0.25">
      <c r="A94" s="2" t="s">
        <v>1478</v>
      </c>
      <c r="B94" s="2" t="s">
        <v>1479</v>
      </c>
      <c r="C94" s="2" t="s">
        <v>1246</v>
      </c>
      <c r="D94" s="2">
        <v>53548738</v>
      </c>
      <c r="E94" s="2">
        <v>53548807</v>
      </c>
      <c r="F94" s="2" t="s">
        <v>1156</v>
      </c>
      <c r="G94" s="2">
        <v>0</v>
      </c>
      <c r="H94" s="2">
        <v>612</v>
      </c>
      <c r="I94" s="2">
        <v>0</v>
      </c>
      <c r="J94" s="2">
        <v>14</v>
      </c>
      <c r="K94" s="2" t="s">
        <v>3386</v>
      </c>
    </row>
    <row r="95" spans="1:11" x14ac:dyDescent="0.25">
      <c r="A95" s="2" t="s">
        <v>1384</v>
      </c>
      <c r="B95" s="2" t="s">
        <v>1385</v>
      </c>
      <c r="C95" s="2" t="s">
        <v>1383</v>
      </c>
      <c r="D95" s="2">
        <v>51093647</v>
      </c>
      <c r="E95" s="2">
        <v>51093701</v>
      </c>
      <c r="F95" s="2" t="s">
        <v>1152</v>
      </c>
      <c r="G95" s="2">
        <v>0</v>
      </c>
      <c r="H95" s="2">
        <v>593</v>
      </c>
      <c r="I95" s="2">
        <v>0</v>
      </c>
      <c r="J95" s="2">
        <v>14</v>
      </c>
      <c r="K95" s="2" t="s">
        <v>3386</v>
      </c>
    </row>
    <row r="96" spans="1:11" x14ac:dyDescent="0.25">
      <c r="A96" s="2" t="s">
        <v>1255</v>
      </c>
      <c r="B96" s="2" t="s">
        <v>1256</v>
      </c>
      <c r="C96" s="2" t="s">
        <v>1222</v>
      </c>
      <c r="D96" s="2">
        <v>43465852</v>
      </c>
      <c r="E96" s="2">
        <v>43465913</v>
      </c>
      <c r="F96" s="2" t="s">
        <v>1156</v>
      </c>
      <c r="G96" s="2">
        <v>0</v>
      </c>
      <c r="H96" s="2">
        <v>579</v>
      </c>
      <c r="I96" s="2">
        <v>0</v>
      </c>
      <c r="J96" s="2">
        <v>14</v>
      </c>
      <c r="K96" s="2" t="s">
        <v>3386</v>
      </c>
    </row>
    <row r="97" spans="1:11" x14ac:dyDescent="0.25">
      <c r="A97" s="2" t="s">
        <v>1235</v>
      </c>
      <c r="B97" s="2" t="s">
        <v>1236</v>
      </c>
      <c r="C97" s="2" t="s">
        <v>1222</v>
      </c>
      <c r="D97" s="2">
        <v>12794964</v>
      </c>
      <c r="E97" s="2">
        <v>12795016</v>
      </c>
      <c r="F97" s="2" t="s">
        <v>1156</v>
      </c>
      <c r="G97" s="2">
        <v>0</v>
      </c>
      <c r="H97" s="2">
        <v>568</v>
      </c>
      <c r="I97" s="2">
        <v>0</v>
      </c>
      <c r="J97" s="2">
        <v>14</v>
      </c>
      <c r="K97" s="2" t="s">
        <v>3386</v>
      </c>
    </row>
    <row r="98" spans="1:11" x14ac:dyDescent="0.25">
      <c r="A98" s="2" t="s">
        <v>1625</v>
      </c>
      <c r="B98" s="2" t="s">
        <v>1626</v>
      </c>
      <c r="C98" s="2" t="s">
        <v>1623</v>
      </c>
      <c r="D98" s="2">
        <v>24751593</v>
      </c>
      <c r="E98" s="2">
        <v>24751663</v>
      </c>
      <c r="F98" s="2" t="s">
        <v>1156</v>
      </c>
      <c r="G98" s="2">
        <v>0</v>
      </c>
      <c r="H98" s="2">
        <v>565</v>
      </c>
      <c r="I98" s="2">
        <v>0</v>
      </c>
      <c r="J98" s="2">
        <v>14</v>
      </c>
      <c r="K98" s="2" t="s">
        <v>3386</v>
      </c>
    </row>
    <row r="99" spans="1:11" x14ac:dyDescent="0.25">
      <c r="A99" s="2" t="s">
        <v>1461</v>
      </c>
      <c r="B99" s="2" t="s">
        <v>1462</v>
      </c>
      <c r="C99" s="2" t="s">
        <v>1246</v>
      </c>
      <c r="D99" s="2">
        <v>27853494</v>
      </c>
      <c r="E99" s="2">
        <v>27853574</v>
      </c>
      <c r="F99" s="2" t="s">
        <v>1152</v>
      </c>
      <c r="G99" s="2">
        <v>0</v>
      </c>
      <c r="H99" s="2">
        <v>536</v>
      </c>
      <c r="I99" s="2">
        <v>0</v>
      </c>
      <c r="J99" s="2">
        <v>14</v>
      </c>
      <c r="K99" s="2" t="s">
        <v>3386</v>
      </c>
    </row>
    <row r="100" spans="1:11" x14ac:dyDescent="0.25">
      <c r="A100" s="2" t="s">
        <v>1609</v>
      </c>
      <c r="B100" s="2" t="s">
        <v>1610</v>
      </c>
      <c r="C100" s="2" t="s">
        <v>1603</v>
      </c>
      <c r="D100" s="2">
        <v>51975001</v>
      </c>
      <c r="E100" s="2">
        <v>51975062</v>
      </c>
      <c r="F100" s="2" t="s">
        <v>1152</v>
      </c>
      <c r="G100" s="2">
        <v>0</v>
      </c>
      <c r="H100" s="2">
        <v>493</v>
      </c>
      <c r="I100" s="2">
        <v>0</v>
      </c>
      <c r="J100" s="2">
        <v>14</v>
      </c>
      <c r="K100" s="2" t="s">
        <v>3386</v>
      </c>
    </row>
    <row r="101" spans="1:11" x14ac:dyDescent="0.25">
      <c r="A101" s="2" t="s">
        <v>1559</v>
      </c>
      <c r="B101" s="2" t="s">
        <v>1557</v>
      </c>
      <c r="C101" s="2" t="s">
        <v>1558</v>
      </c>
      <c r="D101" s="2">
        <v>47573857</v>
      </c>
      <c r="E101" s="2">
        <v>47573919</v>
      </c>
      <c r="F101" s="2" t="s">
        <v>1152</v>
      </c>
      <c r="G101" s="2">
        <v>0</v>
      </c>
      <c r="H101" s="2">
        <v>478</v>
      </c>
      <c r="I101" s="2">
        <v>0</v>
      </c>
      <c r="J101" s="2">
        <v>14</v>
      </c>
      <c r="K101" s="2" t="s">
        <v>3386</v>
      </c>
    </row>
    <row r="102" spans="1:11" x14ac:dyDescent="0.25">
      <c r="A102" s="2" t="s">
        <v>1546</v>
      </c>
      <c r="B102" s="2" t="s">
        <v>1547</v>
      </c>
      <c r="C102" s="2" t="s">
        <v>1531</v>
      </c>
      <c r="D102" s="2">
        <v>32855275</v>
      </c>
      <c r="E102" s="2">
        <v>32855331</v>
      </c>
      <c r="F102" s="2" t="s">
        <v>1156</v>
      </c>
      <c r="G102" s="2">
        <v>0</v>
      </c>
      <c r="H102" s="2">
        <v>453</v>
      </c>
      <c r="I102" s="2">
        <v>0</v>
      </c>
      <c r="J102" s="2">
        <v>14</v>
      </c>
      <c r="K102" s="2" t="s">
        <v>3386</v>
      </c>
    </row>
    <row r="103" spans="1:11" x14ac:dyDescent="0.25">
      <c r="A103" s="2" t="s">
        <v>1475</v>
      </c>
      <c r="B103" s="2" t="s">
        <v>1476</v>
      </c>
      <c r="C103" s="2" t="s">
        <v>1246</v>
      </c>
      <c r="D103" s="2">
        <v>46101778</v>
      </c>
      <c r="E103" s="2">
        <v>46101840</v>
      </c>
      <c r="F103" s="2" t="s">
        <v>1152</v>
      </c>
      <c r="G103" s="2">
        <v>0</v>
      </c>
      <c r="H103" s="2">
        <v>446</v>
      </c>
      <c r="I103" s="2">
        <v>0</v>
      </c>
      <c r="J103" s="2">
        <v>14</v>
      </c>
      <c r="K103" s="2" t="s">
        <v>3386</v>
      </c>
    </row>
    <row r="104" spans="1:11" x14ac:dyDescent="0.25">
      <c r="A104" s="2" t="s">
        <v>1532</v>
      </c>
      <c r="B104" s="2" t="s">
        <v>1530</v>
      </c>
      <c r="C104" s="2" t="s">
        <v>1531</v>
      </c>
      <c r="D104" s="2">
        <v>2856942</v>
      </c>
      <c r="E104" s="2">
        <v>2857011</v>
      </c>
      <c r="F104" s="2" t="s">
        <v>1152</v>
      </c>
      <c r="G104" s="2">
        <v>0</v>
      </c>
      <c r="H104" s="2">
        <v>432</v>
      </c>
      <c r="I104" s="2">
        <v>0</v>
      </c>
      <c r="J104" s="2">
        <v>14</v>
      </c>
      <c r="K104" s="2" t="s">
        <v>3386</v>
      </c>
    </row>
    <row r="105" spans="1:11" x14ac:dyDescent="0.25">
      <c r="A105" s="2" t="s">
        <v>1759</v>
      </c>
      <c r="B105" s="2" t="s">
        <v>1760</v>
      </c>
      <c r="C105" s="2" t="s">
        <v>1719</v>
      </c>
      <c r="D105" s="2">
        <v>22797965</v>
      </c>
      <c r="E105" s="2">
        <v>22798031</v>
      </c>
      <c r="F105" s="2" t="s">
        <v>1152</v>
      </c>
      <c r="G105" s="2">
        <v>0</v>
      </c>
      <c r="H105" s="2">
        <v>424</v>
      </c>
      <c r="I105" s="2">
        <v>0</v>
      </c>
      <c r="J105" s="2">
        <v>14</v>
      </c>
      <c r="K105" s="2" t="s">
        <v>3386</v>
      </c>
    </row>
    <row r="106" spans="1:11" x14ac:dyDescent="0.25">
      <c r="A106" s="2" t="s">
        <v>1295</v>
      </c>
      <c r="B106" s="2" t="s">
        <v>1294</v>
      </c>
      <c r="C106" s="2" t="s">
        <v>1222</v>
      </c>
      <c r="D106" s="2">
        <v>60742516</v>
      </c>
      <c r="E106" s="2">
        <v>60742578</v>
      </c>
      <c r="F106" s="2" t="s">
        <v>1152</v>
      </c>
      <c r="G106" s="2">
        <v>0</v>
      </c>
      <c r="H106" s="2">
        <v>423</v>
      </c>
      <c r="I106" s="2">
        <v>0</v>
      </c>
      <c r="J106" s="2">
        <v>14</v>
      </c>
      <c r="K106" s="2" t="s">
        <v>3386</v>
      </c>
    </row>
    <row r="107" spans="1:11" x14ac:dyDescent="0.25">
      <c r="A107" s="2" t="s">
        <v>1799</v>
      </c>
      <c r="B107" s="2" t="s">
        <v>1798</v>
      </c>
      <c r="C107" s="2" t="s">
        <v>1151</v>
      </c>
      <c r="D107" s="2">
        <v>103601685</v>
      </c>
      <c r="E107" s="2">
        <v>103601753</v>
      </c>
      <c r="F107" s="2" t="s">
        <v>1152</v>
      </c>
      <c r="G107" s="2">
        <v>12</v>
      </c>
      <c r="H107" s="2">
        <v>415</v>
      </c>
      <c r="I107" s="2">
        <v>2</v>
      </c>
      <c r="J107" s="2">
        <v>14</v>
      </c>
      <c r="K107" s="2" t="s">
        <v>3386</v>
      </c>
    </row>
    <row r="108" spans="1:11" x14ac:dyDescent="0.25">
      <c r="A108" s="2" t="s">
        <v>1700</v>
      </c>
      <c r="B108" s="2" t="s">
        <v>1701</v>
      </c>
      <c r="C108" s="2" t="s">
        <v>1391</v>
      </c>
      <c r="D108" s="2">
        <v>60624769</v>
      </c>
      <c r="E108" s="2">
        <v>60624831</v>
      </c>
      <c r="F108" s="2" t="s">
        <v>1152</v>
      </c>
      <c r="G108" s="2">
        <v>0</v>
      </c>
      <c r="H108" s="2">
        <v>356</v>
      </c>
      <c r="I108" s="2">
        <v>0</v>
      </c>
      <c r="J108" s="2">
        <v>14</v>
      </c>
      <c r="K108" s="2" t="s">
        <v>3386</v>
      </c>
    </row>
    <row r="109" spans="1:11" x14ac:dyDescent="0.25">
      <c r="A109" s="2" t="s">
        <v>1658</v>
      </c>
      <c r="B109" s="2" t="s">
        <v>1657</v>
      </c>
      <c r="C109" s="2" t="s">
        <v>1212</v>
      </c>
      <c r="D109" s="2">
        <v>32330927</v>
      </c>
      <c r="E109" s="2">
        <v>32330989</v>
      </c>
      <c r="F109" s="2" t="s">
        <v>1156</v>
      </c>
      <c r="G109" s="2">
        <v>13</v>
      </c>
      <c r="H109" s="2">
        <v>274</v>
      </c>
      <c r="I109" s="2">
        <v>9</v>
      </c>
      <c r="J109" s="2">
        <v>14</v>
      </c>
      <c r="K109" s="2" t="s">
        <v>3386</v>
      </c>
    </row>
    <row r="110" spans="1:11" x14ac:dyDescent="0.25">
      <c r="A110" s="2" t="s">
        <v>1175</v>
      </c>
      <c r="B110" s="2" t="s">
        <v>1174</v>
      </c>
      <c r="C110" s="2" t="s">
        <v>1155</v>
      </c>
      <c r="D110" s="2">
        <v>87701229</v>
      </c>
      <c r="E110" s="2">
        <v>87701288</v>
      </c>
      <c r="F110" s="2" t="s">
        <v>1156</v>
      </c>
      <c r="G110" s="2">
        <v>1</v>
      </c>
      <c r="H110" s="2">
        <v>263</v>
      </c>
      <c r="I110" s="2">
        <v>1</v>
      </c>
      <c r="J110" s="2">
        <v>14</v>
      </c>
      <c r="K110" s="2" t="s">
        <v>3386</v>
      </c>
    </row>
    <row r="111" spans="1:11" x14ac:dyDescent="0.25">
      <c r="A111" s="2" t="s">
        <v>1259</v>
      </c>
      <c r="B111" s="2" t="s">
        <v>1258</v>
      </c>
      <c r="C111" s="2" t="s">
        <v>1222</v>
      </c>
      <c r="D111" s="2">
        <v>44175748</v>
      </c>
      <c r="E111" s="2">
        <v>44175801</v>
      </c>
      <c r="F111" s="2" t="s">
        <v>1152</v>
      </c>
      <c r="G111" s="2">
        <v>20</v>
      </c>
      <c r="H111" s="2">
        <v>243</v>
      </c>
      <c r="I111" s="2">
        <v>12</v>
      </c>
      <c r="J111" s="2">
        <v>14</v>
      </c>
      <c r="K111" s="2" t="s">
        <v>3386</v>
      </c>
    </row>
    <row r="112" spans="1:11" x14ac:dyDescent="0.25">
      <c r="A112" s="2" t="s">
        <v>1611</v>
      </c>
      <c r="B112" s="2" t="s">
        <v>1610</v>
      </c>
      <c r="C112" s="2" t="s">
        <v>1603</v>
      </c>
      <c r="D112" s="2">
        <v>51975001</v>
      </c>
      <c r="E112" s="2">
        <v>51975062</v>
      </c>
      <c r="F112" s="2" t="s">
        <v>1152</v>
      </c>
      <c r="G112" s="2">
        <v>0</v>
      </c>
      <c r="H112" s="2">
        <v>238</v>
      </c>
      <c r="I112" s="2">
        <v>0</v>
      </c>
      <c r="J112" s="2">
        <v>14</v>
      </c>
      <c r="K112" s="2" t="s">
        <v>3386</v>
      </c>
    </row>
    <row r="113" spans="1:11" x14ac:dyDescent="0.25">
      <c r="A113" s="2" t="s">
        <v>1758</v>
      </c>
      <c r="B113" s="2" t="s">
        <v>1757</v>
      </c>
      <c r="C113" s="2" t="s">
        <v>1719</v>
      </c>
      <c r="D113" s="2">
        <v>4721962</v>
      </c>
      <c r="E113" s="2">
        <v>4722024</v>
      </c>
      <c r="F113" s="2" t="s">
        <v>1156</v>
      </c>
      <c r="G113" s="2">
        <v>0</v>
      </c>
      <c r="H113" s="2">
        <v>227</v>
      </c>
      <c r="I113" s="2">
        <v>0</v>
      </c>
      <c r="J113" s="2">
        <v>14</v>
      </c>
      <c r="K113" s="2" t="s">
        <v>3386</v>
      </c>
    </row>
    <row r="114" spans="1:11" x14ac:dyDescent="0.25">
      <c r="A114" s="2" t="s">
        <v>1218</v>
      </c>
      <c r="B114" s="2" t="s">
        <v>1219</v>
      </c>
      <c r="C114" s="2" t="s">
        <v>1203</v>
      </c>
      <c r="D114" s="2">
        <v>117533369</v>
      </c>
      <c r="E114" s="2">
        <v>117533428</v>
      </c>
      <c r="F114" s="2" t="s">
        <v>1156</v>
      </c>
      <c r="G114" s="2">
        <v>0</v>
      </c>
      <c r="H114" s="2">
        <v>1824</v>
      </c>
      <c r="I114" s="2">
        <v>0</v>
      </c>
      <c r="J114" s="2">
        <v>13</v>
      </c>
      <c r="K114" s="2" t="s">
        <v>3386</v>
      </c>
    </row>
    <row r="115" spans="1:11" x14ac:dyDescent="0.25">
      <c r="A115" s="2" t="s">
        <v>1694</v>
      </c>
      <c r="B115" s="2" t="s">
        <v>1695</v>
      </c>
      <c r="C115" s="2" t="s">
        <v>1359</v>
      </c>
      <c r="D115" s="2">
        <v>13823320</v>
      </c>
      <c r="E115" s="2">
        <v>13823385</v>
      </c>
      <c r="F115" s="2" t="s">
        <v>1156</v>
      </c>
      <c r="G115" s="2">
        <v>40</v>
      </c>
      <c r="H115" s="2">
        <v>1521</v>
      </c>
      <c r="I115" s="2">
        <v>4</v>
      </c>
      <c r="J115" s="2">
        <v>13</v>
      </c>
      <c r="K115" s="2" t="s">
        <v>3386</v>
      </c>
    </row>
    <row r="116" spans="1:11" x14ac:dyDescent="0.25">
      <c r="A116" s="2" t="s">
        <v>1320</v>
      </c>
      <c r="B116" s="2" t="s">
        <v>1321</v>
      </c>
      <c r="C116" s="2" t="s">
        <v>1313</v>
      </c>
      <c r="D116" s="2">
        <v>47993876</v>
      </c>
      <c r="E116" s="2">
        <v>47993929</v>
      </c>
      <c r="F116" s="2" t="s">
        <v>1156</v>
      </c>
      <c r="G116" s="2">
        <v>0</v>
      </c>
      <c r="H116" s="2">
        <v>1236</v>
      </c>
      <c r="I116" s="2">
        <v>0</v>
      </c>
      <c r="J116" s="2">
        <v>13</v>
      </c>
      <c r="K116" s="2" t="s">
        <v>3386</v>
      </c>
    </row>
    <row r="117" spans="1:11" x14ac:dyDescent="0.25">
      <c r="A117" s="2" t="s">
        <v>1323</v>
      </c>
      <c r="B117" s="2" t="s">
        <v>1324</v>
      </c>
      <c r="C117" s="2" t="s">
        <v>1313</v>
      </c>
      <c r="D117" s="2">
        <v>47993907</v>
      </c>
      <c r="E117" s="2">
        <v>47993969</v>
      </c>
      <c r="F117" s="2" t="s">
        <v>1156</v>
      </c>
      <c r="G117" s="2">
        <v>0</v>
      </c>
      <c r="H117" s="2">
        <v>1236</v>
      </c>
      <c r="I117" s="2">
        <v>0</v>
      </c>
      <c r="J117" s="2">
        <v>13</v>
      </c>
      <c r="K117" s="2" t="s">
        <v>3386</v>
      </c>
    </row>
    <row r="118" spans="1:11" x14ac:dyDescent="0.25">
      <c r="A118" s="2" t="s">
        <v>1578</v>
      </c>
      <c r="B118" s="2" t="s">
        <v>1579</v>
      </c>
      <c r="C118" s="2" t="s">
        <v>1565</v>
      </c>
      <c r="D118" s="2">
        <v>3507269</v>
      </c>
      <c r="E118" s="2">
        <v>3507336</v>
      </c>
      <c r="F118" s="2" t="s">
        <v>1152</v>
      </c>
      <c r="G118" s="2">
        <v>0</v>
      </c>
      <c r="H118" s="2">
        <v>1163</v>
      </c>
      <c r="I118" s="2">
        <v>0</v>
      </c>
      <c r="J118" s="2">
        <v>13</v>
      </c>
      <c r="K118" s="2" t="s">
        <v>3386</v>
      </c>
    </row>
    <row r="119" spans="1:11" x14ac:dyDescent="0.25">
      <c r="A119" s="2" t="s">
        <v>1753</v>
      </c>
      <c r="B119" s="2" t="s">
        <v>1754</v>
      </c>
      <c r="C119" s="2" t="s">
        <v>1438</v>
      </c>
      <c r="D119" s="2">
        <v>154301388</v>
      </c>
      <c r="E119" s="2">
        <v>154301451</v>
      </c>
      <c r="F119" s="2" t="s">
        <v>1152</v>
      </c>
      <c r="G119" s="2">
        <v>0</v>
      </c>
      <c r="H119" s="2">
        <v>1012</v>
      </c>
      <c r="I119" s="2">
        <v>0</v>
      </c>
      <c r="J119" s="2">
        <v>13</v>
      </c>
      <c r="K119" s="2" t="s">
        <v>3386</v>
      </c>
    </row>
    <row r="120" spans="1:11" x14ac:dyDescent="0.25">
      <c r="A120" s="2" t="s">
        <v>1747</v>
      </c>
      <c r="B120" s="2" t="s">
        <v>1748</v>
      </c>
      <c r="C120" s="2" t="s">
        <v>1438</v>
      </c>
      <c r="D120" s="2">
        <v>117569834</v>
      </c>
      <c r="E120" s="2">
        <v>117569895</v>
      </c>
      <c r="F120" s="2" t="s">
        <v>1152</v>
      </c>
      <c r="G120" s="2">
        <v>17</v>
      </c>
      <c r="H120" s="2">
        <v>894</v>
      </c>
      <c r="I120" s="2">
        <v>1</v>
      </c>
      <c r="J120" s="2">
        <v>13</v>
      </c>
      <c r="K120" s="2" t="s">
        <v>3386</v>
      </c>
    </row>
    <row r="121" spans="1:11" x14ac:dyDescent="0.25">
      <c r="A121" s="2" t="s">
        <v>1260</v>
      </c>
      <c r="B121" s="2" t="s">
        <v>1261</v>
      </c>
      <c r="C121" s="2" t="s">
        <v>1222</v>
      </c>
      <c r="D121" s="2">
        <v>44179944</v>
      </c>
      <c r="E121" s="2">
        <v>44180000</v>
      </c>
      <c r="F121" s="2" t="s">
        <v>1152</v>
      </c>
      <c r="G121" s="2">
        <v>0</v>
      </c>
      <c r="H121" s="2">
        <v>877</v>
      </c>
      <c r="I121" s="2">
        <v>0</v>
      </c>
      <c r="J121" s="2">
        <v>13</v>
      </c>
      <c r="K121" s="2" t="s">
        <v>3386</v>
      </c>
    </row>
    <row r="122" spans="1:11" x14ac:dyDescent="0.25">
      <c r="A122" s="2" t="s">
        <v>1601</v>
      </c>
      <c r="B122" s="2" t="s">
        <v>1602</v>
      </c>
      <c r="C122" s="2" t="s">
        <v>1603</v>
      </c>
      <c r="D122" s="2">
        <v>31711493</v>
      </c>
      <c r="E122" s="2">
        <v>31711550</v>
      </c>
      <c r="F122" s="2" t="s">
        <v>1156</v>
      </c>
      <c r="G122" s="2">
        <v>0</v>
      </c>
      <c r="H122" s="2">
        <v>795</v>
      </c>
      <c r="I122" s="2">
        <v>0</v>
      </c>
      <c r="J122" s="2">
        <v>13</v>
      </c>
      <c r="K122" s="2" t="s">
        <v>3386</v>
      </c>
    </row>
    <row r="123" spans="1:11" x14ac:dyDescent="0.25">
      <c r="A123" s="2" t="s">
        <v>1696</v>
      </c>
      <c r="B123" s="2" t="s">
        <v>1697</v>
      </c>
      <c r="C123" s="2" t="s">
        <v>1383</v>
      </c>
      <c r="D123" s="2">
        <v>3159795</v>
      </c>
      <c r="E123" s="2">
        <v>3159855</v>
      </c>
      <c r="F123" s="2" t="s">
        <v>1156</v>
      </c>
      <c r="G123" s="2">
        <v>0</v>
      </c>
      <c r="H123" s="2">
        <v>736</v>
      </c>
      <c r="I123" s="2">
        <v>0</v>
      </c>
      <c r="J123" s="2">
        <v>13</v>
      </c>
      <c r="K123" s="2" t="s">
        <v>3386</v>
      </c>
    </row>
    <row r="124" spans="1:11" x14ac:dyDescent="0.25">
      <c r="A124" s="2" t="s">
        <v>1506</v>
      </c>
      <c r="B124" s="2" t="s">
        <v>1507</v>
      </c>
      <c r="C124" s="2" t="s">
        <v>1499</v>
      </c>
      <c r="D124" s="2">
        <v>65239337</v>
      </c>
      <c r="E124" s="2">
        <v>65239398</v>
      </c>
      <c r="F124" s="2" t="s">
        <v>1152</v>
      </c>
      <c r="G124" s="2">
        <v>0</v>
      </c>
      <c r="H124" s="2">
        <v>585</v>
      </c>
      <c r="I124" s="2">
        <v>0</v>
      </c>
      <c r="J124" s="2">
        <v>13</v>
      </c>
      <c r="K124" s="2" t="s">
        <v>3386</v>
      </c>
    </row>
    <row r="125" spans="1:11" x14ac:dyDescent="0.25">
      <c r="A125" s="2" t="s">
        <v>1521</v>
      </c>
      <c r="B125" s="2" t="s">
        <v>1522</v>
      </c>
      <c r="C125" s="2" t="s">
        <v>1512</v>
      </c>
      <c r="D125" s="2">
        <v>59489657</v>
      </c>
      <c r="E125" s="2">
        <v>59489716</v>
      </c>
      <c r="F125" s="2" t="s">
        <v>1152</v>
      </c>
      <c r="G125" s="2">
        <v>0</v>
      </c>
      <c r="H125" s="2">
        <v>518</v>
      </c>
      <c r="I125" s="2">
        <v>0</v>
      </c>
      <c r="J125" s="2">
        <v>13</v>
      </c>
      <c r="K125" s="2" t="s">
        <v>3386</v>
      </c>
    </row>
    <row r="126" spans="1:11" x14ac:dyDescent="0.25">
      <c r="A126" s="2" t="s">
        <v>1508</v>
      </c>
      <c r="B126" s="2" t="s">
        <v>1509</v>
      </c>
      <c r="C126" s="2" t="s">
        <v>1499</v>
      </c>
      <c r="D126" s="2">
        <v>68244210</v>
      </c>
      <c r="E126" s="2">
        <v>68244276</v>
      </c>
      <c r="F126" s="2" t="s">
        <v>1156</v>
      </c>
      <c r="G126" s="2">
        <v>0</v>
      </c>
      <c r="H126" s="2">
        <v>464</v>
      </c>
      <c r="I126" s="2">
        <v>0</v>
      </c>
      <c r="J126" s="2">
        <v>13</v>
      </c>
      <c r="K126" s="2" t="s">
        <v>3386</v>
      </c>
    </row>
    <row r="127" spans="1:11" x14ac:dyDescent="0.25">
      <c r="A127" s="2" t="s">
        <v>1291</v>
      </c>
      <c r="B127" s="2" t="s">
        <v>1292</v>
      </c>
      <c r="C127" s="2" t="s">
        <v>1168</v>
      </c>
      <c r="D127" s="2">
        <v>111539560</v>
      </c>
      <c r="E127" s="2">
        <v>111539636</v>
      </c>
      <c r="F127" s="2" t="s">
        <v>1152</v>
      </c>
      <c r="G127" s="2">
        <v>0</v>
      </c>
      <c r="H127" s="2">
        <v>456</v>
      </c>
      <c r="I127" s="2">
        <v>0</v>
      </c>
      <c r="J127" s="2">
        <v>13</v>
      </c>
      <c r="K127" s="2" t="s">
        <v>3386</v>
      </c>
    </row>
    <row r="128" spans="1:11" x14ac:dyDescent="0.25">
      <c r="A128" s="2" t="s">
        <v>1515</v>
      </c>
      <c r="B128" s="2" t="s">
        <v>1516</v>
      </c>
      <c r="C128" s="2" t="s">
        <v>1512</v>
      </c>
      <c r="D128" s="2">
        <v>50971474</v>
      </c>
      <c r="E128" s="2">
        <v>50971533</v>
      </c>
      <c r="F128" s="2" t="s">
        <v>1152</v>
      </c>
      <c r="G128" s="2">
        <v>5</v>
      </c>
      <c r="H128" s="2">
        <v>418</v>
      </c>
      <c r="I128" s="2">
        <v>1</v>
      </c>
      <c r="J128" s="2">
        <v>13</v>
      </c>
      <c r="K128" s="2" t="s">
        <v>3386</v>
      </c>
    </row>
    <row r="129" spans="1:11" x14ac:dyDescent="0.25">
      <c r="A129" s="2" t="s">
        <v>1518</v>
      </c>
      <c r="B129" s="2" t="s">
        <v>1519</v>
      </c>
      <c r="C129" s="2" t="s">
        <v>1512</v>
      </c>
      <c r="D129" s="2">
        <v>51401171</v>
      </c>
      <c r="E129" s="2">
        <v>51401225</v>
      </c>
      <c r="F129" s="2" t="s">
        <v>1152</v>
      </c>
      <c r="G129" s="2">
        <v>0</v>
      </c>
      <c r="H129" s="2">
        <v>408</v>
      </c>
      <c r="I129" s="2">
        <v>0</v>
      </c>
      <c r="J129" s="2">
        <v>13</v>
      </c>
      <c r="K129" s="2" t="s">
        <v>3386</v>
      </c>
    </row>
    <row r="130" spans="1:11" x14ac:dyDescent="0.25">
      <c r="A130" s="2" t="s">
        <v>1426</v>
      </c>
      <c r="B130" s="2" t="s">
        <v>1427</v>
      </c>
      <c r="C130" s="2" t="s">
        <v>1414</v>
      </c>
      <c r="D130" s="2">
        <v>36681211</v>
      </c>
      <c r="E130" s="2">
        <v>36681271</v>
      </c>
      <c r="F130" s="2" t="s">
        <v>1156</v>
      </c>
      <c r="G130" s="2">
        <v>0</v>
      </c>
      <c r="H130" s="2">
        <v>396</v>
      </c>
      <c r="I130" s="2">
        <v>0</v>
      </c>
      <c r="J130" s="2">
        <v>13</v>
      </c>
      <c r="K130" s="2" t="s">
        <v>3386</v>
      </c>
    </row>
    <row r="131" spans="1:11" x14ac:dyDescent="0.25">
      <c r="A131" s="2" t="s">
        <v>1468</v>
      </c>
      <c r="B131" s="2" t="s">
        <v>1469</v>
      </c>
      <c r="C131" s="2" t="s">
        <v>1246</v>
      </c>
      <c r="D131" s="2">
        <v>43164058</v>
      </c>
      <c r="E131" s="2">
        <v>43164118</v>
      </c>
      <c r="F131" s="2" t="s">
        <v>1156</v>
      </c>
      <c r="G131" s="2">
        <v>0</v>
      </c>
      <c r="H131" s="2">
        <v>392</v>
      </c>
      <c r="I131" s="2">
        <v>0</v>
      </c>
      <c r="J131" s="2">
        <v>13</v>
      </c>
      <c r="K131" s="2" t="s">
        <v>3386</v>
      </c>
    </row>
    <row r="132" spans="1:11" x14ac:dyDescent="0.25">
      <c r="A132" s="2" t="s">
        <v>1573</v>
      </c>
      <c r="B132" s="2" t="s">
        <v>1574</v>
      </c>
      <c r="C132" s="2" t="s">
        <v>1565</v>
      </c>
      <c r="D132" s="2">
        <v>2838355</v>
      </c>
      <c r="E132" s="2">
        <v>2838411</v>
      </c>
      <c r="F132" s="2" t="s">
        <v>1152</v>
      </c>
      <c r="G132" s="2">
        <v>0</v>
      </c>
      <c r="H132" s="2">
        <v>388</v>
      </c>
      <c r="I132" s="2">
        <v>0</v>
      </c>
      <c r="J132" s="2">
        <v>13</v>
      </c>
      <c r="K132" s="2" t="s">
        <v>3386</v>
      </c>
    </row>
    <row r="133" spans="1:11" x14ac:dyDescent="0.25">
      <c r="A133" s="2" t="s">
        <v>1536</v>
      </c>
      <c r="B133" s="2" t="s">
        <v>1537</v>
      </c>
      <c r="C133" s="2" t="s">
        <v>1531</v>
      </c>
      <c r="D133" s="2">
        <v>7394816</v>
      </c>
      <c r="E133" s="2">
        <v>7394880</v>
      </c>
      <c r="F133" s="2" t="s">
        <v>1152</v>
      </c>
      <c r="G133" s="2">
        <v>0</v>
      </c>
      <c r="H133" s="2">
        <v>386</v>
      </c>
      <c r="I133" s="2">
        <v>0</v>
      </c>
      <c r="J133" s="2">
        <v>13</v>
      </c>
      <c r="K133" s="2" t="s">
        <v>3386</v>
      </c>
    </row>
    <row r="134" spans="1:11" x14ac:dyDescent="0.25">
      <c r="A134" s="2" t="s">
        <v>1408</v>
      </c>
      <c r="B134" s="2" t="s">
        <v>1409</v>
      </c>
      <c r="C134" s="2" t="s">
        <v>1391</v>
      </c>
      <c r="D134" s="2">
        <v>72565280</v>
      </c>
      <c r="E134" s="2">
        <v>72565339</v>
      </c>
      <c r="F134" s="2" t="s">
        <v>1152</v>
      </c>
      <c r="G134" s="2">
        <v>0</v>
      </c>
      <c r="H134" s="2">
        <v>380</v>
      </c>
      <c r="I134" s="2">
        <v>0</v>
      </c>
      <c r="J134" s="2">
        <v>13</v>
      </c>
      <c r="K134" s="2" t="s">
        <v>3386</v>
      </c>
    </row>
    <row r="135" spans="1:11" x14ac:dyDescent="0.25">
      <c r="A135" s="2" t="s">
        <v>1619</v>
      </c>
      <c r="B135" s="2" t="s">
        <v>1620</v>
      </c>
      <c r="C135" s="2" t="s">
        <v>1614</v>
      </c>
      <c r="D135" s="2">
        <v>37738149</v>
      </c>
      <c r="E135" s="2">
        <v>37738213</v>
      </c>
      <c r="F135" s="2" t="s">
        <v>1156</v>
      </c>
      <c r="G135" s="2">
        <v>0</v>
      </c>
      <c r="H135" s="2">
        <v>380</v>
      </c>
      <c r="I135" s="2">
        <v>0</v>
      </c>
      <c r="J135" s="2">
        <v>13</v>
      </c>
      <c r="K135" s="2" t="s">
        <v>3386</v>
      </c>
    </row>
    <row r="136" spans="1:11" x14ac:dyDescent="0.25">
      <c r="A136" s="2" t="s">
        <v>1483</v>
      </c>
      <c r="B136" s="2" t="s">
        <v>1484</v>
      </c>
      <c r="C136" s="2" t="s">
        <v>1246</v>
      </c>
      <c r="D136" s="2">
        <v>61696771</v>
      </c>
      <c r="E136" s="2">
        <v>61696838</v>
      </c>
      <c r="F136" s="2" t="s">
        <v>1156</v>
      </c>
      <c r="G136" s="2">
        <v>0</v>
      </c>
      <c r="H136" s="2">
        <v>357</v>
      </c>
      <c r="I136" s="2">
        <v>0</v>
      </c>
      <c r="J136" s="2">
        <v>13</v>
      </c>
      <c r="K136" s="2" t="s">
        <v>3386</v>
      </c>
    </row>
    <row r="137" spans="1:11" x14ac:dyDescent="0.25">
      <c r="A137" s="2" t="s">
        <v>1305</v>
      </c>
      <c r="B137" s="2" t="s">
        <v>1306</v>
      </c>
      <c r="C137" s="2" t="s">
        <v>1301</v>
      </c>
      <c r="D137" s="2">
        <v>79601368</v>
      </c>
      <c r="E137" s="2">
        <v>79601428</v>
      </c>
      <c r="F137" s="2" t="s">
        <v>1152</v>
      </c>
      <c r="G137" s="2">
        <v>0</v>
      </c>
      <c r="H137" s="2">
        <v>330</v>
      </c>
      <c r="I137" s="2">
        <v>0</v>
      </c>
      <c r="J137" s="2">
        <v>13</v>
      </c>
      <c r="K137" s="2" t="s">
        <v>3386</v>
      </c>
    </row>
    <row r="138" spans="1:11" x14ac:dyDescent="0.25">
      <c r="A138" s="2" t="s">
        <v>1628</v>
      </c>
      <c r="B138" s="2" t="s">
        <v>1629</v>
      </c>
      <c r="C138" s="2" t="s">
        <v>1630</v>
      </c>
      <c r="D138" s="2">
        <v>12872754</v>
      </c>
      <c r="E138" s="2">
        <v>12872814</v>
      </c>
      <c r="F138" s="2" t="s">
        <v>1156</v>
      </c>
      <c r="G138" s="2">
        <v>0</v>
      </c>
      <c r="H138" s="2">
        <v>292</v>
      </c>
      <c r="I138" s="2">
        <v>0</v>
      </c>
      <c r="J138" s="2">
        <v>13</v>
      </c>
      <c r="K138" s="2" t="s">
        <v>3386</v>
      </c>
    </row>
    <row r="139" spans="1:11" x14ac:dyDescent="0.25">
      <c r="A139" s="2" t="s">
        <v>1776</v>
      </c>
      <c r="B139" s="2" t="s">
        <v>1777</v>
      </c>
      <c r="C139" s="2" t="s">
        <v>1772</v>
      </c>
      <c r="D139" s="2">
        <v>49582056</v>
      </c>
      <c r="E139" s="2">
        <v>49582111</v>
      </c>
      <c r="F139" s="2" t="s">
        <v>1156</v>
      </c>
      <c r="G139" s="2">
        <v>0</v>
      </c>
      <c r="H139" s="2">
        <v>273</v>
      </c>
      <c r="I139" s="2">
        <v>0</v>
      </c>
      <c r="J139" s="2">
        <v>13</v>
      </c>
      <c r="K139" s="2" t="s">
        <v>3386</v>
      </c>
    </row>
    <row r="140" spans="1:11" x14ac:dyDescent="0.25">
      <c r="A140" s="2" t="s">
        <v>1366</v>
      </c>
      <c r="B140" s="2" t="s">
        <v>1367</v>
      </c>
      <c r="C140" s="2" t="s">
        <v>1364</v>
      </c>
      <c r="D140" s="2">
        <v>39061847</v>
      </c>
      <c r="E140" s="2">
        <v>39061923</v>
      </c>
      <c r="F140" s="2" t="s">
        <v>1152</v>
      </c>
      <c r="G140" s="2">
        <v>0</v>
      </c>
      <c r="H140" s="2">
        <v>239</v>
      </c>
      <c r="I140" s="2">
        <v>0</v>
      </c>
      <c r="J140" s="2">
        <v>13</v>
      </c>
      <c r="K140" s="2" t="s">
        <v>3386</v>
      </c>
    </row>
    <row r="141" spans="1:11" x14ac:dyDescent="0.25">
      <c r="A141" s="2" t="s">
        <v>1470</v>
      </c>
      <c r="B141" s="2" t="s">
        <v>1471</v>
      </c>
      <c r="C141" s="2" t="s">
        <v>1246</v>
      </c>
      <c r="D141" s="2">
        <v>43246184</v>
      </c>
      <c r="E141" s="2">
        <v>43246258</v>
      </c>
      <c r="F141" s="2" t="s">
        <v>1152</v>
      </c>
      <c r="G141" s="2">
        <v>0</v>
      </c>
      <c r="H141" s="2">
        <v>2401</v>
      </c>
      <c r="I141" s="2">
        <v>0</v>
      </c>
      <c r="J141" s="2">
        <v>12</v>
      </c>
      <c r="K141" s="2" t="s">
        <v>3386</v>
      </c>
    </row>
    <row r="142" spans="1:11" x14ac:dyDescent="0.25">
      <c r="A142" s="2" t="s">
        <v>1473</v>
      </c>
      <c r="B142" s="2" t="s">
        <v>1471</v>
      </c>
      <c r="C142" s="2" t="s">
        <v>1246</v>
      </c>
      <c r="D142" s="2">
        <v>43283900</v>
      </c>
      <c r="E142" s="2">
        <v>43283974</v>
      </c>
      <c r="F142" s="2" t="s">
        <v>1152</v>
      </c>
      <c r="G142" s="2">
        <v>0</v>
      </c>
      <c r="H142" s="2">
        <v>2371</v>
      </c>
      <c r="I142" s="2">
        <v>0</v>
      </c>
      <c r="J142" s="2">
        <v>12</v>
      </c>
      <c r="K142" s="2" t="s">
        <v>3386</v>
      </c>
    </row>
    <row r="143" spans="1:11" x14ac:dyDescent="0.25">
      <c r="A143" s="2" t="s">
        <v>1421</v>
      </c>
      <c r="B143" s="2" t="s">
        <v>1422</v>
      </c>
      <c r="C143" s="2" t="s">
        <v>1414</v>
      </c>
      <c r="D143" s="2">
        <v>18865132</v>
      </c>
      <c r="E143" s="2">
        <v>18865200</v>
      </c>
      <c r="F143" s="2" t="s">
        <v>1152</v>
      </c>
      <c r="G143" s="2">
        <v>0</v>
      </c>
      <c r="H143" s="2">
        <v>1347</v>
      </c>
      <c r="I143" s="2">
        <v>0</v>
      </c>
      <c r="J143" s="2">
        <v>12</v>
      </c>
      <c r="K143" s="2" t="s">
        <v>3386</v>
      </c>
    </row>
    <row r="144" spans="1:11" x14ac:dyDescent="0.25">
      <c r="A144" s="2" t="s">
        <v>1262</v>
      </c>
      <c r="B144" s="2" t="s">
        <v>1263</v>
      </c>
      <c r="C144" s="2" t="s">
        <v>1222</v>
      </c>
      <c r="D144" s="2">
        <v>44182776</v>
      </c>
      <c r="E144" s="2">
        <v>44182840</v>
      </c>
      <c r="F144" s="2" t="s">
        <v>1152</v>
      </c>
      <c r="G144" s="2">
        <v>0</v>
      </c>
      <c r="H144" s="2">
        <v>1098</v>
      </c>
      <c r="I144" s="2">
        <v>0</v>
      </c>
      <c r="J144" s="2">
        <v>12</v>
      </c>
      <c r="K144" s="2" t="s">
        <v>3386</v>
      </c>
    </row>
    <row r="145" spans="1:11" x14ac:dyDescent="0.25">
      <c r="A145" s="2" t="s">
        <v>1280</v>
      </c>
      <c r="B145" s="2" t="s">
        <v>1281</v>
      </c>
      <c r="C145" s="2" t="s">
        <v>1168</v>
      </c>
      <c r="D145" s="2">
        <v>59341318</v>
      </c>
      <c r="E145" s="2">
        <v>59341387</v>
      </c>
      <c r="F145" s="2" t="s">
        <v>1152</v>
      </c>
      <c r="G145" s="2">
        <v>0</v>
      </c>
      <c r="H145" s="2">
        <v>985</v>
      </c>
      <c r="I145" s="2">
        <v>0</v>
      </c>
      <c r="J145" s="2">
        <v>12</v>
      </c>
      <c r="K145" s="2" t="s">
        <v>3386</v>
      </c>
    </row>
    <row r="146" spans="1:11" x14ac:dyDescent="0.25">
      <c r="A146" s="2" t="s">
        <v>1698</v>
      </c>
      <c r="B146" s="2" t="s">
        <v>1697</v>
      </c>
      <c r="C146" s="2" t="s">
        <v>1499</v>
      </c>
      <c r="D146" s="2">
        <v>57156230</v>
      </c>
      <c r="E146" s="2">
        <v>57156288</v>
      </c>
      <c r="F146" s="2" t="s">
        <v>1152</v>
      </c>
      <c r="G146" s="2">
        <v>8</v>
      </c>
      <c r="H146" s="2">
        <v>701</v>
      </c>
      <c r="I146" s="2">
        <v>3</v>
      </c>
      <c r="J146" s="2">
        <v>12</v>
      </c>
      <c r="K146" s="2" t="s">
        <v>3386</v>
      </c>
    </row>
    <row r="147" spans="1:11" x14ac:dyDescent="0.25">
      <c r="A147" s="2" t="s">
        <v>1544</v>
      </c>
      <c r="B147" s="2" t="s">
        <v>1545</v>
      </c>
      <c r="C147" s="2" t="s">
        <v>1531</v>
      </c>
      <c r="D147" s="2">
        <v>27605759</v>
      </c>
      <c r="E147" s="2">
        <v>27605811</v>
      </c>
      <c r="F147" s="2" t="s">
        <v>1156</v>
      </c>
      <c r="G147" s="2">
        <v>0</v>
      </c>
      <c r="H147" s="2">
        <v>529</v>
      </c>
      <c r="I147" s="2">
        <v>0</v>
      </c>
      <c r="J147" s="2">
        <v>12</v>
      </c>
      <c r="K147" s="2" t="s">
        <v>3386</v>
      </c>
    </row>
    <row r="148" spans="1:11" x14ac:dyDescent="0.25">
      <c r="A148" s="2" t="s">
        <v>1793</v>
      </c>
      <c r="B148" s="2" t="s">
        <v>1794</v>
      </c>
      <c r="C148" s="2" t="s">
        <v>1772</v>
      </c>
      <c r="D148" s="2">
        <v>113150201</v>
      </c>
      <c r="E148" s="2">
        <v>113150263</v>
      </c>
      <c r="F148" s="2" t="s">
        <v>1156</v>
      </c>
      <c r="G148" s="2">
        <v>0</v>
      </c>
      <c r="H148" s="2">
        <v>511</v>
      </c>
      <c r="I148" s="2">
        <v>0</v>
      </c>
      <c r="J148" s="2">
        <v>12</v>
      </c>
      <c r="K148" s="2" t="s">
        <v>3386</v>
      </c>
    </row>
    <row r="149" spans="1:11" x14ac:dyDescent="0.25">
      <c r="A149" s="2" t="s">
        <v>1728</v>
      </c>
      <c r="B149" s="2" t="s">
        <v>1729</v>
      </c>
      <c r="C149" s="2" t="s">
        <v>1653</v>
      </c>
      <c r="D149" s="2">
        <v>104619210</v>
      </c>
      <c r="E149" s="2">
        <v>104619269</v>
      </c>
      <c r="F149" s="2" t="s">
        <v>1156</v>
      </c>
      <c r="G149" s="2">
        <v>29</v>
      </c>
      <c r="H149" s="2">
        <v>448</v>
      </c>
      <c r="I149" s="2">
        <v>2</v>
      </c>
      <c r="J149" s="2">
        <v>12</v>
      </c>
      <c r="K149" s="2" t="s">
        <v>3386</v>
      </c>
    </row>
    <row r="150" spans="1:11" x14ac:dyDescent="0.25">
      <c r="A150" s="2" t="s">
        <v>1419</v>
      </c>
      <c r="B150" s="2" t="s">
        <v>1420</v>
      </c>
      <c r="C150" s="2" t="s">
        <v>1414</v>
      </c>
      <c r="D150" s="2">
        <v>14601586</v>
      </c>
      <c r="E150" s="2">
        <v>14601651</v>
      </c>
      <c r="F150" s="2" t="s">
        <v>1156</v>
      </c>
      <c r="G150" s="2">
        <v>0</v>
      </c>
      <c r="H150" s="2">
        <v>438</v>
      </c>
      <c r="I150" s="2">
        <v>0</v>
      </c>
      <c r="J150" s="2">
        <v>12</v>
      </c>
      <c r="K150" s="2" t="s">
        <v>3386</v>
      </c>
    </row>
    <row r="151" spans="1:11" x14ac:dyDescent="0.25">
      <c r="A151" s="2" t="s">
        <v>1299</v>
      </c>
      <c r="B151" s="2" t="s">
        <v>1300</v>
      </c>
      <c r="C151" s="2" t="s">
        <v>1301</v>
      </c>
      <c r="D151" s="2">
        <v>19266875</v>
      </c>
      <c r="E151" s="2">
        <v>19266926</v>
      </c>
      <c r="F151" s="2" t="s">
        <v>1152</v>
      </c>
      <c r="G151" s="2">
        <v>0</v>
      </c>
      <c r="H151" s="2">
        <v>426</v>
      </c>
      <c r="I151" s="2">
        <v>0</v>
      </c>
      <c r="J151" s="2">
        <v>12</v>
      </c>
      <c r="K151" s="2" t="s">
        <v>3386</v>
      </c>
    </row>
    <row r="152" spans="1:11" x14ac:dyDescent="0.25">
      <c r="A152" s="2" t="s">
        <v>1350</v>
      </c>
      <c r="B152" s="2" t="s">
        <v>1351</v>
      </c>
      <c r="C152" s="2" t="s">
        <v>1212</v>
      </c>
      <c r="D152" s="2">
        <v>86183679</v>
      </c>
      <c r="E152" s="2">
        <v>86183738</v>
      </c>
      <c r="F152" s="2" t="s">
        <v>1152</v>
      </c>
      <c r="G152" s="2">
        <v>0</v>
      </c>
      <c r="H152" s="2">
        <v>426</v>
      </c>
      <c r="I152" s="2">
        <v>0</v>
      </c>
      <c r="J152" s="2">
        <v>12</v>
      </c>
      <c r="K152" s="2" t="s">
        <v>3386</v>
      </c>
    </row>
    <row r="153" spans="1:11" x14ac:dyDescent="0.25">
      <c r="A153" s="2" t="s">
        <v>1181</v>
      </c>
      <c r="B153" s="2" t="s">
        <v>1182</v>
      </c>
      <c r="C153" s="2" t="s">
        <v>1155</v>
      </c>
      <c r="D153" s="2">
        <v>103854738</v>
      </c>
      <c r="E153" s="2">
        <v>103854799</v>
      </c>
      <c r="F153" s="2" t="s">
        <v>1156</v>
      </c>
      <c r="G153" s="2">
        <v>0</v>
      </c>
      <c r="H153" s="2">
        <v>401</v>
      </c>
      <c r="I153" s="2">
        <v>0</v>
      </c>
      <c r="J153" s="2">
        <v>12</v>
      </c>
      <c r="K153" s="2" t="s">
        <v>3386</v>
      </c>
    </row>
    <row r="154" spans="1:11" x14ac:dyDescent="0.25">
      <c r="A154" s="2" t="s">
        <v>1176</v>
      </c>
      <c r="B154" s="2" t="s">
        <v>1177</v>
      </c>
      <c r="C154" s="2" t="s">
        <v>1155</v>
      </c>
      <c r="D154" s="2">
        <v>100200427</v>
      </c>
      <c r="E154" s="2">
        <v>100200494</v>
      </c>
      <c r="F154" s="2" t="s">
        <v>1156</v>
      </c>
      <c r="G154" s="2">
        <v>0</v>
      </c>
      <c r="H154" s="2">
        <v>388</v>
      </c>
      <c r="I154" s="2">
        <v>0</v>
      </c>
      <c r="J154" s="2">
        <v>12</v>
      </c>
      <c r="K154" s="2" t="s">
        <v>3386</v>
      </c>
    </row>
    <row r="155" spans="1:11" x14ac:dyDescent="0.25">
      <c r="A155" s="2" t="s">
        <v>1443</v>
      </c>
      <c r="B155" s="2" t="s">
        <v>1444</v>
      </c>
      <c r="C155" s="2" t="s">
        <v>1414</v>
      </c>
      <c r="D155" s="2">
        <v>56570944</v>
      </c>
      <c r="E155" s="2">
        <v>56571003</v>
      </c>
      <c r="F155" s="2" t="s">
        <v>1156</v>
      </c>
      <c r="G155" s="2">
        <v>0</v>
      </c>
      <c r="H155" s="2">
        <v>376</v>
      </c>
      <c r="I155" s="2">
        <v>0</v>
      </c>
      <c r="J155" s="2">
        <v>12</v>
      </c>
      <c r="K155" s="2" t="s">
        <v>3386</v>
      </c>
    </row>
    <row r="156" spans="1:11" x14ac:dyDescent="0.25">
      <c r="A156" s="2" t="s">
        <v>1504</v>
      </c>
      <c r="B156" s="2" t="s">
        <v>1505</v>
      </c>
      <c r="C156" s="2" t="s">
        <v>1499</v>
      </c>
      <c r="D156" s="2">
        <v>57753100</v>
      </c>
      <c r="E156" s="2">
        <v>57753154</v>
      </c>
      <c r="F156" s="2" t="s">
        <v>1156</v>
      </c>
      <c r="G156" s="2">
        <v>0</v>
      </c>
      <c r="H156" s="2">
        <v>372</v>
      </c>
      <c r="I156" s="2">
        <v>0</v>
      </c>
      <c r="J156" s="2">
        <v>12</v>
      </c>
      <c r="K156" s="2" t="s">
        <v>3386</v>
      </c>
    </row>
    <row r="157" spans="1:11" x14ac:dyDescent="0.25">
      <c r="A157" s="2" t="s">
        <v>1513</v>
      </c>
      <c r="B157" s="2" t="s">
        <v>1514</v>
      </c>
      <c r="C157" s="2" t="s">
        <v>1512</v>
      </c>
      <c r="D157" s="2">
        <v>43607248</v>
      </c>
      <c r="E157" s="2">
        <v>43607304</v>
      </c>
      <c r="F157" s="2" t="s">
        <v>1156</v>
      </c>
      <c r="G157" s="2">
        <v>0</v>
      </c>
      <c r="H157" s="2">
        <v>369</v>
      </c>
      <c r="I157" s="2">
        <v>0</v>
      </c>
      <c r="J157" s="2">
        <v>12</v>
      </c>
      <c r="K157" s="2" t="s">
        <v>3386</v>
      </c>
    </row>
    <row r="158" spans="1:11" x14ac:dyDescent="0.25">
      <c r="A158" s="2" t="s">
        <v>1396</v>
      </c>
      <c r="B158" s="2" t="s">
        <v>1397</v>
      </c>
      <c r="C158" s="2" t="s">
        <v>1391</v>
      </c>
      <c r="D158" s="2">
        <v>44947530</v>
      </c>
      <c r="E158" s="2">
        <v>44947589</v>
      </c>
      <c r="F158" s="2" t="s">
        <v>1152</v>
      </c>
      <c r="G158" s="2">
        <v>0</v>
      </c>
      <c r="H158" s="2">
        <v>337</v>
      </c>
      <c r="I158" s="2">
        <v>0</v>
      </c>
      <c r="J158" s="2">
        <v>12</v>
      </c>
      <c r="K158" s="2" t="s">
        <v>3386</v>
      </c>
    </row>
    <row r="159" spans="1:11" x14ac:dyDescent="0.25">
      <c r="A159" s="2" t="s">
        <v>1654</v>
      </c>
      <c r="B159" s="2" t="s">
        <v>1655</v>
      </c>
      <c r="C159" s="2" t="s">
        <v>1653</v>
      </c>
      <c r="D159" s="2">
        <v>37168410</v>
      </c>
      <c r="E159" s="2">
        <v>37168470</v>
      </c>
      <c r="F159" s="2" t="s">
        <v>1152</v>
      </c>
      <c r="G159" s="2">
        <v>0</v>
      </c>
      <c r="H159" s="2">
        <v>336</v>
      </c>
      <c r="I159" s="2">
        <v>0</v>
      </c>
      <c r="J159" s="2">
        <v>12</v>
      </c>
      <c r="K159" s="2" t="s">
        <v>3386</v>
      </c>
    </row>
    <row r="160" spans="1:11" x14ac:dyDescent="0.25">
      <c r="A160" s="2" t="s">
        <v>1375</v>
      </c>
      <c r="B160" s="2" t="s">
        <v>1376</v>
      </c>
      <c r="C160" s="2" t="s">
        <v>1364</v>
      </c>
      <c r="D160" s="2">
        <v>74672982</v>
      </c>
      <c r="E160" s="2">
        <v>74673045</v>
      </c>
      <c r="F160" s="2" t="s">
        <v>1156</v>
      </c>
      <c r="G160" s="2">
        <v>0</v>
      </c>
      <c r="H160" s="2">
        <v>332</v>
      </c>
      <c r="I160" s="2">
        <v>0</v>
      </c>
      <c r="J160" s="2">
        <v>12</v>
      </c>
      <c r="K160" s="2" t="s">
        <v>3386</v>
      </c>
    </row>
    <row r="161" spans="1:11" x14ac:dyDescent="0.25">
      <c r="A161" s="2" t="s">
        <v>1795</v>
      </c>
      <c r="B161" s="2" t="s">
        <v>1796</v>
      </c>
      <c r="C161" s="2" t="s">
        <v>1151</v>
      </c>
      <c r="D161" s="2">
        <v>92572506</v>
      </c>
      <c r="E161" s="2">
        <v>92572561</v>
      </c>
      <c r="F161" s="2" t="s">
        <v>1152</v>
      </c>
      <c r="G161" s="2">
        <v>0</v>
      </c>
      <c r="H161" s="2">
        <v>326</v>
      </c>
      <c r="I161" s="2">
        <v>0</v>
      </c>
      <c r="J161" s="2">
        <v>12</v>
      </c>
      <c r="K161" s="2" t="s">
        <v>3386</v>
      </c>
    </row>
    <row r="162" spans="1:11" x14ac:dyDescent="0.25">
      <c r="A162" s="2" t="s">
        <v>1768</v>
      </c>
      <c r="B162" s="2" t="s">
        <v>1769</v>
      </c>
      <c r="C162" s="2" t="s">
        <v>1719</v>
      </c>
      <c r="D162" s="2">
        <v>135118878</v>
      </c>
      <c r="E162" s="2">
        <v>135118928</v>
      </c>
      <c r="F162" s="2" t="s">
        <v>1152</v>
      </c>
      <c r="G162" s="2">
        <v>0</v>
      </c>
      <c r="H162" s="2">
        <v>312</v>
      </c>
      <c r="I162" s="2">
        <v>0</v>
      </c>
      <c r="J162" s="2">
        <v>12</v>
      </c>
      <c r="K162" s="2" t="s">
        <v>3386</v>
      </c>
    </row>
    <row r="163" spans="1:11" x14ac:dyDescent="0.25">
      <c r="A163" s="2" t="s">
        <v>1640</v>
      </c>
      <c r="B163" s="2" t="s">
        <v>1639</v>
      </c>
      <c r="C163" s="2" t="s">
        <v>1630</v>
      </c>
      <c r="D163" s="2">
        <v>40406914</v>
      </c>
      <c r="E163" s="2">
        <v>40406970</v>
      </c>
      <c r="F163" s="2" t="s">
        <v>1152</v>
      </c>
      <c r="G163" s="2">
        <v>0</v>
      </c>
      <c r="H163" s="2">
        <v>312</v>
      </c>
      <c r="I163" s="2">
        <v>0</v>
      </c>
      <c r="J163" s="2">
        <v>12</v>
      </c>
      <c r="K163" s="2" t="s">
        <v>3386</v>
      </c>
    </row>
    <row r="164" spans="1:11" x14ac:dyDescent="0.25">
      <c r="A164" s="2" t="s">
        <v>1638</v>
      </c>
      <c r="B164" s="2" t="s">
        <v>1639</v>
      </c>
      <c r="C164" s="2" t="s">
        <v>1630</v>
      </c>
      <c r="D164" s="2">
        <v>40406850</v>
      </c>
      <c r="E164" s="2">
        <v>40406935</v>
      </c>
      <c r="F164" s="2" t="s">
        <v>1152</v>
      </c>
      <c r="G164" s="2">
        <v>0</v>
      </c>
      <c r="H164" s="2">
        <v>312</v>
      </c>
      <c r="I164" s="2">
        <v>0</v>
      </c>
      <c r="J164" s="2">
        <v>12</v>
      </c>
      <c r="K164" s="2" t="s">
        <v>3386</v>
      </c>
    </row>
    <row r="165" spans="1:11" x14ac:dyDescent="0.25">
      <c r="A165" s="2" t="s">
        <v>1328</v>
      </c>
      <c r="B165" s="2" t="s">
        <v>1329</v>
      </c>
      <c r="C165" s="2" t="s">
        <v>1313</v>
      </c>
      <c r="D165" s="2">
        <v>98464109</v>
      </c>
      <c r="E165" s="2">
        <v>98464170</v>
      </c>
      <c r="F165" s="2" t="s">
        <v>1156</v>
      </c>
      <c r="G165" s="2">
        <v>0</v>
      </c>
      <c r="H165" s="2">
        <v>304</v>
      </c>
      <c r="I165" s="2">
        <v>0</v>
      </c>
      <c r="J165" s="2">
        <v>12</v>
      </c>
      <c r="K165" s="2" t="s">
        <v>3386</v>
      </c>
    </row>
    <row r="166" spans="1:11" x14ac:dyDescent="0.25">
      <c r="A166" s="2" t="s">
        <v>1607</v>
      </c>
      <c r="B166" s="2" t="s">
        <v>1608</v>
      </c>
      <c r="C166" s="2" t="s">
        <v>1603</v>
      </c>
      <c r="D166" s="2">
        <v>44281761</v>
      </c>
      <c r="E166" s="2">
        <v>44281818</v>
      </c>
      <c r="F166" s="2" t="s">
        <v>1152</v>
      </c>
      <c r="G166" s="2">
        <v>0</v>
      </c>
      <c r="H166" s="2">
        <v>294</v>
      </c>
      <c r="I166" s="2">
        <v>0</v>
      </c>
      <c r="J166" s="2">
        <v>12</v>
      </c>
      <c r="K166" s="2" t="s">
        <v>3386</v>
      </c>
    </row>
    <row r="167" spans="1:11" x14ac:dyDescent="0.25">
      <c r="A167" s="2" t="s">
        <v>1381</v>
      </c>
      <c r="B167" s="2" t="s">
        <v>1382</v>
      </c>
      <c r="C167" s="2" t="s">
        <v>1383</v>
      </c>
      <c r="D167" s="2">
        <v>3387019</v>
      </c>
      <c r="E167" s="2">
        <v>3387077</v>
      </c>
      <c r="F167" s="2" t="s">
        <v>1156</v>
      </c>
      <c r="G167" s="2">
        <v>0</v>
      </c>
      <c r="H167" s="2">
        <v>292</v>
      </c>
      <c r="I167" s="2">
        <v>0</v>
      </c>
      <c r="J167" s="2">
        <v>12</v>
      </c>
      <c r="K167" s="2" t="s">
        <v>3386</v>
      </c>
    </row>
    <row r="168" spans="1:11" x14ac:dyDescent="0.25">
      <c r="A168" s="2" t="s">
        <v>1406</v>
      </c>
      <c r="B168" s="2" t="s">
        <v>1407</v>
      </c>
      <c r="C168" s="2" t="s">
        <v>1391</v>
      </c>
      <c r="D168" s="2">
        <v>71512716</v>
      </c>
      <c r="E168" s="2">
        <v>71512769</v>
      </c>
      <c r="F168" s="2" t="s">
        <v>1156</v>
      </c>
      <c r="G168" s="2">
        <v>0</v>
      </c>
      <c r="H168" s="2">
        <v>289</v>
      </c>
      <c r="I168" s="2">
        <v>0</v>
      </c>
      <c r="J168" s="2">
        <v>12</v>
      </c>
      <c r="K168" s="2" t="s">
        <v>3386</v>
      </c>
    </row>
    <row r="169" spans="1:11" x14ac:dyDescent="0.25">
      <c r="A169" s="2" t="s">
        <v>1183</v>
      </c>
      <c r="B169" s="2" t="s">
        <v>1184</v>
      </c>
      <c r="C169" s="2" t="s">
        <v>1155</v>
      </c>
      <c r="D169" s="2">
        <v>106903366</v>
      </c>
      <c r="E169" s="2">
        <v>106903418</v>
      </c>
      <c r="F169" s="2" t="s">
        <v>1156</v>
      </c>
      <c r="G169" s="2">
        <v>0</v>
      </c>
      <c r="H169" s="2">
        <v>285</v>
      </c>
      <c r="I169" s="2">
        <v>0</v>
      </c>
      <c r="J169" s="2">
        <v>12</v>
      </c>
      <c r="K169" s="2" t="s">
        <v>3386</v>
      </c>
    </row>
    <row r="170" spans="1:11" x14ac:dyDescent="0.25">
      <c r="A170" s="2" t="s">
        <v>1549</v>
      </c>
      <c r="B170" s="2" t="s">
        <v>1550</v>
      </c>
      <c r="C170" s="2" t="s">
        <v>1531</v>
      </c>
      <c r="D170" s="2">
        <v>36522866</v>
      </c>
      <c r="E170" s="2">
        <v>36522913</v>
      </c>
      <c r="F170" s="2" t="s">
        <v>1152</v>
      </c>
      <c r="G170" s="2">
        <v>0</v>
      </c>
      <c r="H170" s="2">
        <v>279</v>
      </c>
      <c r="I170" s="2">
        <v>0</v>
      </c>
      <c r="J170" s="2">
        <v>12</v>
      </c>
      <c r="K170" s="2" t="s">
        <v>3386</v>
      </c>
    </row>
    <row r="171" spans="1:11" x14ac:dyDescent="0.25">
      <c r="A171" s="2" t="s">
        <v>1248</v>
      </c>
      <c r="B171" s="2" t="s">
        <v>1238</v>
      </c>
      <c r="C171" s="2" t="s">
        <v>1246</v>
      </c>
      <c r="D171" s="2">
        <v>45341829</v>
      </c>
      <c r="E171" s="2">
        <v>45341890</v>
      </c>
      <c r="F171" s="2" t="s">
        <v>1152</v>
      </c>
      <c r="G171" s="2">
        <v>0</v>
      </c>
      <c r="H171" s="2">
        <v>243</v>
      </c>
      <c r="I171" s="2">
        <v>0</v>
      </c>
      <c r="J171" s="2">
        <v>12</v>
      </c>
      <c r="K171" s="2" t="s">
        <v>3386</v>
      </c>
    </row>
    <row r="172" spans="1:11" x14ac:dyDescent="0.25">
      <c r="A172" s="2" t="s">
        <v>1446</v>
      </c>
      <c r="B172" s="2" t="s">
        <v>1447</v>
      </c>
      <c r="C172" s="2" t="s">
        <v>1414</v>
      </c>
      <c r="D172" s="2">
        <v>61362825</v>
      </c>
      <c r="E172" s="2">
        <v>61362893</v>
      </c>
      <c r="F172" s="2" t="s">
        <v>1156</v>
      </c>
      <c r="G172" s="2">
        <v>0</v>
      </c>
      <c r="H172" s="2">
        <v>4453</v>
      </c>
      <c r="I172" s="2">
        <v>0</v>
      </c>
      <c r="J172" s="2">
        <v>11</v>
      </c>
      <c r="K172" s="2" t="s">
        <v>3386</v>
      </c>
    </row>
    <row r="173" spans="1:11" x14ac:dyDescent="0.25">
      <c r="A173" s="2" t="s">
        <v>1233</v>
      </c>
      <c r="B173" s="2" t="s">
        <v>1234</v>
      </c>
      <c r="C173" s="2" t="s">
        <v>1222</v>
      </c>
      <c r="D173" s="2">
        <v>12470174</v>
      </c>
      <c r="E173" s="2">
        <v>12470227</v>
      </c>
      <c r="F173" s="2" t="s">
        <v>1156</v>
      </c>
      <c r="G173" s="2">
        <v>0</v>
      </c>
      <c r="H173" s="2">
        <v>1907</v>
      </c>
      <c r="I173" s="2">
        <v>0</v>
      </c>
      <c r="J173" s="2">
        <v>11</v>
      </c>
      <c r="K173" s="2" t="s">
        <v>3386</v>
      </c>
    </row>
    <row r="174" spans="1:11" x14ac:dyDescent="0.25">
      <c r="A174" s="2" t="s">
        <v>1347</v>
      </c>
      <c r="B174" s="2" t="s">
        <v>1348</v>
      </c>
      <c r="C174" s="2" t="s">
        <v>1212</v>
      </c>
      <c r="D174" s="2">
        <v>19002097</v>
      </c>
      <c r="E174" s="2">
        <v>19002157</v>
      </c>
      <c r="F174" s="2" t="s">
        <v>1152</v>
      </c>
      <c r="G174" s="2">
        <v>0</v>
      </c>
      <c r="H174" s="2">
        <v>1381</v>
      </c>
      <c r="I174" s="2">
        <v>0</v>
      </c>
      <c r="J174" s="2">
        <v>11</v>
      </c>
      <c r="K174" s="2" t="s">
        <v>3386</v>
      </c>
    </row>
    <row r="175" spans="1:11" x14ac:dyDescent="0.25">
      <c r="A175" s="2" t="s">
        <v>1448</v>
      </c>
      <c r="B175" s="2" t="s">
        <v>1447</v>
      </c>
      <c r="C175" s="2" t="s">
        <v>1414</v>
      </c>
      <c r="D175" s="2">
        <v>61362825</v>
      </c>
      <c r="E175" s="2">
        <v>61362893</v>
      </c>
      <c r="F175" s="2" t="s">
        <v>1156</v>
      </c>
      <c r="G175" s="2">
        <v>0</v>
      </c>
      <c r="H175" s="2">
        <v>1142</v>
      </c>
      <c r="I175" s="2">
        <v>0</v>
      </c>
      <c r="J175" s="2">
        <v>11</v>
      </c>
      <c r="K175" s="2" t="s">
        <v>3386</v>
      </c>
    </row>
    <row r="176" spans="1:11" x14ac:dyDescent="0.25">
      <c r="A176" s="2" t="s">
        <v>1778</v>
      </c>
      <c r="B176" s="2" t="s">
        <v>1779</v>
      </c>
      <c r="C176" s="2" t="s">
        <v>1772</v>
      </c>
      <c r="D176" s="2">
        <v>78274097</v>
      </c>
      <c r="E176" s="2">
        <v>78274166</v>
      </c>
      <c r="F176" s="2" t="s">
        <v>1156</v>
      </c>
      <c r="G176" s="2">
        <v>0</v>
      </c>
      <c r="H176" s="2">
        <v>776</v>
      </c>
      <c r="I176" s="2">
        <v>0</v>
      </c>
      <c r="J176" s="2">
        <v>11</v>
      </c>
      <c r="K176" s="2" t="s">
        <v>3386</v>
      </c>
    </row>
    <row r="177" spans="1:11" x14ac:dyDescent="0.25">
      <c r="A177" s="2" t="s">
        <v>1733</v>
      </c>
      <c r="B177" s="2" t="s">
        <v>1734</v>
      </c>
      <c r="C177" s="2" t="s">
        <v>1438</v>
      </c>
      <c r="D177" s="2">
        <v>71355709</v>
      </c>
      <c r="E177" s="2">
        <v>71355761</v>
      </c>
      <c r="F177" s="2" t="s">
        <v>1152</v>
      </c>
      <c r="G177" s="2">
        <v>0</v>
      </c>
      <c r="H177" s="2">
        <v>555</v>
      </c>
      <c r="I177" s="2">
        <v>0</v>
      </c>
      <c r="J177" s="2">
        <v>11</v>
      </c>
      <c r="K177" s="2" t="s">
        <v>3386</v>
      </c>
    </row>
    <row r="178" spans="1:11" x14ac:dyDescent="0.25">
      <c r="A178" s="2" t="s">
        <v>1185</v>
      </c>
      <c r="B178" s="2" t="s">
        <v>1186</v>
      </c>
      <c r="C178" s="2" t="s">
        <v>1155</v>
      </c>
      <c r="D178" s="2">
        <v>109491576</v>
      </c>
      <c r="E178" s="2">
        <v>109491648</v>
      </c>
      <c r="F178" s="2" t="s">
        <v>1156</v>
      </c>
      <c r="G178" s="2">
        <v>0</v>
      </c>
      <c r="H178" s="2">
        <v>397</v>
      </c>
      <c r="I178" s="2">
        <v>0</v>
      </c>
      <c r="J178" s="2">
        <v>11</v>
      </c>
      <c r="K178" s="2" t="s">
        <v>3386</v>
      </c>
    </row>
    <row r="179" spans="1:11" x14ac:dyDescent="0.25">
      <c r="A179" s="2" t="s">
        <v>1187</v>
      </c>
      <c r="B179" s="2" t="s">
        <v>1188</v>
      </c>
      <c r="C179" s="2" t="s">
        <v>1155</v>
      </c>
      <c r="D179" s="2">
        <v>109491625</v>
      </c>
      <c r="E179" s="2">
        <v>109491695</v>
      </c>
      <c r="F179" s="2" t="s">
        <v>1156</v>
      </c>
      <c r="G179" s="2">
        <v>0</v>
      </c>
      <c r="H179" s="2">
        <v>397</v>
      </c>
      <c r="I179" s="2">
        <v>0</v>
      </c>
      <c r="J179" s="2">
        <v>11</v>
      </c>
      <c r="K179" s="2" t="s">
        <v>3386</v>
      </c>
    </row>
    <row r="180" spans="1:11" x14ac:dyDescent="0.25">
      <c r="A180" s="2" t="s">
        <v>1404</v>
      </c>
      <c r="B180" s="2" t="s">
        <v>1405</v>
      </c>
      <c r="C180" s="2" t="s">
        <v>1391</v>
      </c>
      <c r="D180" s="2">
        <v>60623295</v>
      </c>
      <c r="E180" s="2">
        <v>60623356</v>
      </c>
      <c r="F180" s="2" t="s">
        <v>1156</v>
      </c>
      <c r="G180" s="2">
        <v>0</v>
      </c>
      <c r="H180" s="2">
        <v>367</v>
      </c>
      <c r="I180" s="2">
        <v>0</v>
      </c>
      <c r="J180" s="2">
        <v>11</v>
      </c>
      <c r="K180" s="2" t="s">
        <v>3386</v>
      </c>
    </row>
    <row r="181" spans="1:11" x14ac:dyDescent="0.25">
      <c r="A181" s="2" t="s">
        <v>1634</v>
      </c>
      <c r="B181" s="2" t="s">
        <v>1635</v>
      </c>
      <c r="C181" s="2" t="s">
        <v>1630</v>
      </c>
      <c r="D181" s="2">
        <v>32122791</v>
      </c>
      <c r="E181" s="2">
        <v>32122864</v>
      </c>
      <c r="F181" s="2" t="s">
        <v>1156</v>
      </c>
      <c r="G181" s="2">
        <v>0</v>
      </c>
      <c r="H181" s="2">
        <v>310</v>
      </c>
      <c r="I181" s="2">
        <v>0</v>
      </c>
      <c r="J181" s="2">
        <v>11</v>
      </c>
      <c r="K181" s="2" t="s">
        <v>3386</v>
      </c>
    </row>
    <row r="182" spans="1:11" x14ac:dyDescent="0.25">
      <c r="A182" s="2" t="s">
        <v>1584</v>
      </c>
      <c r="B182" s="2" t="s">
        <v>1585</v>
      </c>
      <c r="C182" s="2" t="s">
        <v>1565</v>
      </c>
      <c r="D182" s="2">
        <v>26212871</v>
      </c>
      <c r="E182" s="2">
        <v>26212949</v>
      </c>
      <c r="F182" s="2" t="s">
        <v>1152</v>
      </c>
      <c r="G182" s="2">
        <v>0</v>
      </c>
      <c r="H182" s="2">
        <v>300</v>
      </c>
      <c r="I182" s="2">
        <v>0</v>
      </c>
      <c r="J182" s="2">
        <v>11</v>
      </c>
      <c r="K182" s="2" t="s">
        <v>3386</v>
      </c>
    </row>
    <row r="183" spans="1:11" x14ac:dyDescent="0.25">
      <c r="A183" s="2" t="s">
        <v>1311</v>
      </c>
      <c r="B183" s="2" t="s">
        <v>1312</v>
      </c>
      <c r="C183" s="2" t="s">
        <v>1313</v>
      </c>
      <c r="D183" s="2">
        <v>2802207</v>
      </c>
      <c r="E183" s="2">
        <v>2802272</v>
      </c>
      <c r="F183" s="2" t="s">
        <v>1152</v>
      </c>
      <c r="G183" s="2">
        <v>0</v>
      </c>
      <c r="H183" s="2">
        <v>293</v>
      </c>
      <c r="I183" s="2">
        <v>0</v>
      </c>
      <c r="J183" s="2">
        <v>11</v>
      </c>
      <c r="K183" s="2" t="s">
        <v>3386</v>
      </c>
    </row>
    <row r="184" spans="1:11" x14ac:dyDescent="0.25">
      <c r="A184" s="2" t="s">
        <v>1271</v>
      </c>
      <c r="B184" s="2" t="s">
        <v>1272</v>
      </c>
      <c r="C184" s="2" t="s">
        <v>1222</v>
      </c>
      <c r="D184" s="2">
        <v>108793924</v>
      </c>
      <c r="E184" s="2">
        <v>108793982</v>
      </c>
      <c r="F184" s="2" t="s">
        <v>1152</v>
      </c>
      <c r="G184" s="2">
        <v>0</v>
      </c>
      <c r="H184" s="2">
        <v>287</v>
      </c>
      <c r="I184" s="2">
        <v>0</v>
      </c>
      <c r="J184" s="2">
        <v>11</v>
      </c>
      <c r="K184" s="2" t="s">
        <v>3386</v>
      </c>
    </row>
    <row r="185" spans="1:11" x14ac:dyDescent="0.25">
      <c r="A185" s="2" t="s">
        <v>1153</v>
      </c>
      <c r="B185" s="2" t="s">
        <v>1154</v>
      </c>
      <c r="C185" s="2" t="s">
        <v>1155</v>
      </c>
      <c r="D185" s="2">
        <v>23210049</v>
      </c>
      <c r="E185" s="2">
        <v>23210105</v>
      </c>
      <c r="F185" s="2" t="s">
        <v>1156</v>
      </c>
      <c r="G185" s="2">
        <v>0</v>
      </c>
      <c r="H185" s="2">
        <v>261</v>
      </c>
      <c r="I185" s="2">
        <v>0</v>
      </c>
      <c r="J185" s="2">
        <v>11</v>
      </c>
      <c r="K185" s="2" t="s">
        <v>3386</v>
      </c>
    </row>
    <row r="186" spans="1:11" x14ac:dyDescent="0.25">
      <c r="A186" s="2" t="s">
        <v>1229</v>
      </c>
      <c r="B186" s="2" t="s">
        <v>1230</v>
      </c>
      <c r="C186" s="2" t="s">
        <v>1222</v>
      </c>
      <c r="D186" s="2">
        <v>7884969</v>
      </c>
      <c r="E186" s="2">
        <v>7885033</v>
      </c>
      <c r="F186" s="2" t="s">
        <v>1156</v>
      </c>
      <c r="G186" s="2">
        <v>0</v>
      </c>
      <c r="H186" s="2">
        <v>248</v>
      </c>
      <c r="I186" s="2">
        <v>0</v>
      </c>
      <c r="J186" s="2">
        <v>11</v>
      </c>
      <c r="K186" s="2" t="s">
        <v>3386</v>
      </c>
    </row>
    <row r="187" spans="1:11" x14ac:dyDescent="0.25">
      <c r="A187" s="2" t="s">
        <v>1171</v>
      </c>
      <c r="B187" s="2" t="s">
        <v>1172</v>
      </c>
      <c r="C187" s="2" t="s">
        <v>1155</v>
      </c>
      <c r="D187" s="2">
        <v>72877870</v>
      </c>
      <c r="E187" s="2">
        <v>72877939</v>
      </c>
      <c r="F187" s="2" t="s">
        <v>1152</v>
      </c>
      <c r="G187" s="2">
        <v>0</v>
      </c>
      <c r="H187" s="2">
        <v>243</v>
      </c>
      <c r="I187" s="2">
        <v>0</v>
      </c>
      <c r="J187" s="2">
        <v>11</v>
      </c>
      <c r="K187" s="2" t="s">
        <v>3386</v>
      </c>
    </row>
    <row r="188" spans="1:11" x14ac:dyDescent="0.25">
      <c r="A188" s="2" t="s">
        <v>1569</v>
      </c>
      <c r="B188" s="2" t="s">
        <v>1570</v>
      </c>
      <c r="C188" s="2" t="s">
        <v>1565</v>
      </c>
      <c r="D188" s="2">
        <v>1531467</v>
      </c>
      <c r="E188" s="2">
        <v>1531542</v>
      </c>
      <c r="F188" s="2" t="s">
        <v>1156</v>
      </c>
      <c r="G188" s="2">
        <v>0</v>
      </c>
      <c r="H188" s="2">
        <v>241</v>
      </c>
      <c r="I188" s="2">
        <v>0</v>
      </c>
      <c r="J188" s="2">
        <v>11</v>
      </c>
      <c r="K188" s="2" t="s">
        <v>3386</v>
      </c>
    </row>
    <row r="189" spans="1:11" x14ac:dyDescent="0.25">
      <c r="A189" s="2" t="s">
        <v>1283</v>
      </c>
      <c r="B189" s="2" t="s">
        <v>1284</v>
      </c>
      <c r="C189" s="2" t="s">
        <v>1168</v>
      </c>
      <c r="D189" s="2">
        <v>59896680</v>
      </c>
      <c r="E189" s="2">
        <v>59896739</v>
      </c>
      <c r="F189" s="2" t="s">
        <v>1152</v>
      </c>
      <c r="G189" s="2">
        <v>0</v>
      </c>
      <c r="H189" s="2">
        <v>238</v>
      </c>
      <c r="I189" s="2">
        <v>0</v>
      </c>
      <c r="J189" s="2">
        <v>11</v>
      </c>
      <c r="K189" s="2" t="s">
        <v>3386</v>
      </c>
    </row>
    <row r="190" spans="1:11" x14ac:dyDescent="0.25">
      <c r="A190" s="2" t="s">
        <v>1788</v>
      </c>
      <c r="B190" s="2" t="s">
        <v>1789</v>
      </c>
      <c r="C190" s="2" t="s">
        <v>1772</v>
      </c>
      <c r="D190" s="2">
        <v>102650011</v>
      </c>
      <c r="E190" s="2">
        <v>102650071</v>
      </c>
      <c r="F190" s="2" t="s">
        <v>1152</v>
      </c>
      <c r="G190" s="2">
        <v>0</v>
      </c>
      <c r="H190" s="2">
        <v>234</v>
      </c>
      <c r="I190" s="2">
        <v>0</v>
      </c>
      <c r="J190" s="2">
        <v>11</v>
      </c>
      <c r="K190" s="2" t="s">
        <v>3386</v>
      </c>
    </row>
    <row r="191" spans="1:11" x14ac:dyDescent="0.25">
      <c r="A191" s="2" t="s">
        <v>1398</v>
      </c>
      <c r="B191" s="2" t="s">
        <v>1399</v>
      </c>
      <c r="C191" s="2" t="s">
        <v>1391</v>
      </c>
      <c r="D191" s="2">
        <v>45148645</v>
      </c>
      <c r="E191" s="2">
        <v>45148706</v>
      </c>
      <c r="F191" s="2" t="s">
        <v>1152</v>
      </c>
      <c r="G191" s="2">
        <v>0</v>
      </c>
      <c r="H191" s="2">
        <v>231</v>
      </c>
      <c r="I191" s="2">
        <v>0</v>
      </c>
      <c r="J191" s="2">
        <v>11</v>
      </c>
      <c r="K191" s="2" t="s">
        <v>3386</v>
      </c>
    </row>
    <row r="192" spans="1:11" x14ac:dyDescent="0.25">
      <c r="A192" s="2" t="s">
        <v>1527</v>
      </c>
      <c r="B192" s="2" t="s">
        <v>1528</v>
      </c>
      <c r="C192" s="2" t="s">
        <v>1512</v>
      </c>
      <c r="D192" s="2">
        <v>59928562</v>
      </c>
      <c r="E192" s="2">
        <v>59928630</v>
      </c>
      <c r="F192" s="2" t="s">
        <v>1156</v>
      </c>
      <c r="G192" s="2">
        <v>0</v>
      </c>
      <c r="H192" s="2">
        <v>231</v>
      </c>
      <c r="I192" s="2">
        <v>0</v>
      </c>
      <c r="J192" s="2">
        <v>11</v>
      </c>
      <c r="K192" s="2" t="s">
        <v>3386</v>
      </c>
    </row>
    <row r="193" spans="1:11" x14ac:dyDescent="0.25">
      <c r="A193" s="2" t="s">
        <v>1651</v>
      </c>
      <c r="B193" s="2" t="s">
        <v>1652</v>
      </c>
      <c r="C193" s="2" t="s">
        <v>1653</v>
      </c>
      <c r="D193" s="2">
        <v>36222887</v>
      </c>
      <c r="E193" s="2">
        <v>36222944</v>
      </c>
      <c r="F193" s="2" t="s">
        <v>1152</v>
      </c>
      <c r="G193" s="2">
        <v>0</v>
      </c>
      <c r="H193" s="2">
        <v>213</v>
      </c>
      <c r="I193" s="2">
        <v>0</v>
      </c>
      <c r="J193" s="2">
        <v>11</v>
      </c>
      <c r="K193" s="2" t="s">
        <v>3386</v>
      </c>
    </row>
    <row r="194" spans="1:11" x14ac:dyDescent="0.25">
      <c r="A194" s="2" t="s">
        <v>1240</v>
      </c>
      <c r="B194" s="2" t="s">
        <v>1241</v>
      </c>
      <c r="C194" s="2" t="s">
        <v>1222</v>
      </c>
      <c r="D194" s="2">
        <v>13675758</v>
      </c>
      <c r="E194" s="2">
        <v>13675818</v>
      </c>
      <c r="F194" s="2" t="s">
        <v>1152</v>
      </c>
      <c r="G194" s="2">
        <v>0</v>
      </c>
      <c r="H194" s="2">
        <v>208</v>
      </c>
      <c r="I194" s="2">
        <v>0</v>
      </c>
      <c r="J194" s="2">
        <v>11</v>
      </c>
      <c r="K194" s="2" t="s">
        <v>3386</v>
      </c>
    </row>
    <row r="195" spans="1:11" x14ac:dyDescent="0.25">
      <c r="A195" s="2" t="s">
        <v>1659</v>
      </c>
      <c r="B195" s="2" t="s">
        <v>1660</v>
      </c>
      <c r="C195" s="2" t="s">
        <v>1653</v>
      </c>
      <c r="D195" s="2">
        <v>81376276</v>
      </c>
      <c r="E195" s="2">
        <v>81376329</v>
      </c>
      <c r="F195" s="2" t="s">
        <v>1152</v>
      </c>
      <c r="G195" s="2">
        <v>0</v>
      </c>
      <c r="H195" s="2">
        <v>9315</v>
      </c>
      <c r="I195" s="2">
        <v>0</v>
      </c>
      <c r="J195" s="2">
        <v>10</v>
      </c>
      <c r="K195" s="2" t="s">
        <v>3386</v>
      </c>
    </row>
    <row r="196" spans="1:11" x14ac:dyDescent="0.25">
      <c r="A196" s="2" t="s">
        <v>1762</v>
      </c>
      <c r="B196" s="2" t="s">
        <v>1763</v>
      </c>
      <c r="C196" s="2" t="s">
        <v>1719</v>
      </c>
      <c r="D196" s="2">
        <v>68092988</v>
      </c>
      <c r="E196" s="2">
        <v>68093047</v>
      </c>
      <c r="F196" s="2" t="s">
        <v>1156</v>
      </c>
      <c r="G196" s="2">
        <v>0</v>
      </c>
      <c r="H196" s="2">
        <v>790</v>
      </c>
      <c r="I196" s="2">
        <v>0</v>
      </c>
      <c r="J196" s="2">
        <v>10</v>
      </c>
      <c r="K196" s="2" t="s">
        <v>3386</v>
      </c>
    </row>
    <row r="197" spans="1:11" x14ac:dyDescent="0.25">
      <c r="A197" s="2" t="s">
        <v>1387</v>
      </c>
      <c r="B197" s="2" t="s">
        <v>1388</v>
      </c>
      <c r="C197" s="2" t="s">
        <v>1383</v>
      </c>
      <c r="D197" s="2">
        <v>51270039</v>
      </c>
      <c r="E197" s="2">
        <v>51270090</v>
      </c>
      <c r="F197" s="2" t="s">
        <v>1152</v>
      </c>
      <c r="G197" s="2">
        <v>0</v>
      </c>
      <c r="H197" s="2">
        <v>630</v>
      </c>
      <c r="I197" s="2">
        <v>0</v>
      </c>
      <c r="J197" s="2">
        <v>10</v>
      </c>
      <c r="K197" s="2" t="s">
        <v>3386</v>
      </c>
    </row>
    <row r="198" spans="1:11" x14ac:dyDescent="0.25">
      <c r="A198" s="2" t="s">
        <v>1149</v>
      </c>
      <c r="B198" s="2" t="s">
        <v>1150</v>
      </c>
      <c r="C198" s="2" t="s">
        <v>1151</v>
      </c>
      <c r="D198" s="2">
        <v>116918450</v>
      </c>
      <c r="E198" s="2">
        <v>116918505</v>
      </c>
      <c r="F198" s="2" t="s">
        <v>1152</v>
      </c>
      <c r="G198" s="2">
        <v>0</v>
      </c>
      <c r="H198" s="2">
        <v>361</v>
      </c>
      <c r="I198" s="2">
        <v>0</v>
      </c>
      <c r="J198" s="2">
        <v>10</v>
      </c>
      <c r="K198" s="2" t="s">
        <v>3386</v>
      </c>
    </row>
    <row r="199" spans="1:11" x14ac:dyDescent="0.25">
      <c r="A199" s="2" t="s">
        <v>1589</v>
      </c>
      <c r="B199" s="2" t="s">
        <v>1590</v>
      </c>
      <c r="C199" s="2" t="s">
        <v>1565</v>
      </c>
      <c r="D199" s="2">
        <v>28487585</v>
      </c>
      <c r="E199" s="2">
        <v>28487644</v>
      </c>
      <c r="F199" s="2" t="s">
        <v>1156</v>
      </c>
      <c r="G199" s="2">
        <v>1</v>
      </c>
      <c r="H199" s="2">
        <v>356</v>
      </c>
      <c r="I199" s="2">
        <v>1</v>
      </c>
      <c r="J199" s="2">
        <v>10</v>
      </c>
      <c r="K199" s="2" t="s">
        <v>3386</v>
      </c>
    </row>
    <row r="200" spans="1:11" x14ac:dyDescent="0.25">
      <c r="A200" s="2" t="s">
        <v>1439</v>
      </c>
      <c r="B200" s="2" t="s">
        <v>1440</v>
      </c>
      <c r="C200" s="2" t="s">
        <v>1414</v>
      </c>
      <c r="D200" s="2">
        <v>54674002</v>
      </c>
      <c r="E200" s="2">
        <v>54674063</v>
      </c>
      <c r="F200" s="2" t="s">
        <v>1156</v>
      </c>
      <c r="G200" s="2">
        <v>0</v>
      </c>
      <c r="H200" s="2">
        <v>275</v>
      </c>
      <c r="I200" s="2">
        <v>0</v>
      </c>
      <c r="J200" s="2">
        <v>10</v>
      </c>
      <c r="K200" s="2" t="s">
        <v>3386</v>
      </c>
    </row>
    <row r="201" spans="1:11" x14ac:dyDescent="0.25">
      <c r="A201" s="2" t="s">
        <v>1159</v>
      </c>
      <c r="B201" s="2" t="s">
        <v>1160</v>
      </c>
      <c r="C201" s="2" t="s">
        <v>1155</v>
      </c>
      <c r="D201" s="2">
        <v>31000828</v>
      </c>
      <c r="E201" s="2">
        <v>31000900</v>
      </c>
      <c r="F201" s="2" t="s">
        <v>1156</v>
      </c>
      <c r="G201" s="2">
        <v>0</v>
      </c>
      <c r="H201" s="2">
        <v>271</v>
      </c>
      <c r="I201" s="2">
        <v>0</v>
      </c>
      <c r="J201" s="2">
        <v>10</v>
      </c>
      <c r="K201" s="2" t="s">
        <v>3386</v>
      </c>
    </row>
    <row r="202" spans="1:11" x14ac:dyDescent="0.25">
      <c r="A202" s="2" t="s">
        <v>1586</v>
      </c>
      <c r="B202" s="2" t="s">
        <v>1587</v>
      </c>
      <c r="C202" s="2" t="s">
        <v>1565</v>
      </c>
      <c r="D202" s="2">
        <v>26267368</v>
      </c>
      <c r="E202" s="2">
        <v>26267440</v>
      </c>
      <c r="F202" s="2" t="s">
        <v>1152</v>
      </c>
      <c r="G202" s="2">
        <v>0</v>
      </c>
      <c r="H202" s="2">
        <v>248</v>
      </c>
      <c r="I202" s="2">
        <v>0</v>
      </c>
      <c r="J202" s="2">
        <v>10</v>
      </c>
      <c r="K202" s="2" t="s">
        <v>3386</v>
      </c>
    </row>
    <row r="203" spans="1:11" x14ac:dyDescent="0.25">
      <c r="A203" s="2" t="s">
        <v>1786</v>
      </c>
      <c r="B203" s="2" t="s">
        <v>1787</v>
      </c>
      <c r="C203" s="2" t="s">
        <v>1772</v>
      </c>
      <c r="D203" s="2">
        <v>101235227</v>
      </c>
      <c r="E203" s="2">
        <v>101235282</v>
      </c>
      <c r="F203" s="2" t="s">
        <v>1156</v>
      </c>
      <c r="G203" s="2">
        <v>0</v>
      </c>
      <c r="H203" s="2">
        <v>236</v>
      </c>
      <c r="I203" s="2">
        <v>0</v>
      </c>
      <c r="J203" s="2">
        <v>10</v>
      </c>
      <c r="K203" s="2" t="s">
        <v>3386</v>
      </c>
    </row>
    <row r="204" spans="1:11" x14ac:dyDescent="0.25">
      <c r="A204" s="2" t="s">
        <v>1784</v>
      </c>
      <c r="B204" s="2" t="s">
        <v>1782</v>
      </c>
      <c r="C204" s="2" t="s">
        <v>1772</v>
      </c>
      <c r="D204" s="2">
        <v>101036109</v>
      </c>
      <c r="E204" s="2">
        <v>101036182</v>
      </c>
      <c r="F204" s="2" t="s">
        <v>1152</v>
      </c>
      <c r="G204" s="2">
        <v>0</v>
      </c>
      <c r="H204" s="2">
        <v>229</v>
      </c>
      <c r="I204" s="2">
        <v>0</v>
      </c>
      <c r="J204" s="2">
        <v>10</v>
      </c>
      <c r="K204" s="2" t="s">
        <v>3386</v>
      </c>
    </row>
    <row r="205" spans="1:11" x14ac:dyDescent="0.25">
      <c r="A205" s="2" t="s">
        <v>1781</v>
      </c>
      <c r="B205" s="2" t="s">
        <v>1782</v>
      </c>
      <c r="C205" s="2" t="s">
        <v>1772</v>
      </c>
      <c r="D205" s="2">
        <v>101014679</v>
      </c>
      <c r="E205" s="2">
        <v>101014752</v>
      </c>
      <c r="F205" s="2" t="s">
        <v>1152</v>
      </c>
      <c r="G205" s="2">
        <v>0</v>
      </c>
      <c r="H205" s="2">
        <v>229</v>
      </c>
      <c r="I205" s="2">
        <v>0</v>
      </c>
      <c r="J205" s="2">
        <v>10</v>
      </c>
      <c r="K205" s="2" t="s">
        <v>3386</v>
      </c>
    </row>
    <row r="206" spans="1:11" x14ac:dyDescent="0.25">
      <c r="A206" s="2" t="s">
        <v>1766</v>
      </c>
      <c r="B206" s="2" t="s">
        <v>1767</v>
      </c>
      <c r="C206" s="2" t="s">
        <v>1719</v>
      </c>
      <c r="D206" s="2">
        <v>133789973</v>
      </c>
      <c r="E206" s="2">
        <v>133790032</v>
      </c>
      <c r="F206" s="2" t="s">
        <v>1156</v>
      </c>
      <c r="G206" s="2">
        <v>0</v>
      </c>
      <c r="H206" s="2">
        <v>227</v>
      </c>
      <c r="I206" s="2">
        <v>0</v>
      </c>
      <c r="J206" s="2">
        <v>10</v>
      </c>
      <c r="K206" s="2" t="s">
        <v>3386</v>
      </c>
    </row>
    <row r="207" spans="1:11" x14ac:dyDescent="0.25">
      <c r="A207" s="2" t="s">
        <v>1487</v>
      </c>
      <c r="B207" s="2" t="s">
        <v>1488</v>
      </c>
      <c r="C207" s="2" t="s">
        <v>1489</v>
      </c>
      <c r="D207" s="2">
        <v>8589998</v>
      </c>
      <c r="E207" s="2">
        <v>8590060</v>
      </c>
      <c r="F207" s="2" t="s">
        <v>1152</v>
      </c>
      <c r="G207" s="2">
        <v>0</v>
      </c>
      <c r="H207" s="2">
        <v>221</v>
      </c>
      <c r="I207" s="2">
        <v>0</v>
      </c>
      <c r="J207" s="2">
        <v>10</v>
      </c>
      <c r="K207" s="2" t="s">
        <v>3386</v>
      </c>
    </row>
    <row r="208" spans="1:11" x14ac:dyDescent="0.25">
      <c r="A208" s="2" t="s">
        <v>1773</v>
      </c>
      <c r="B208" s="2" t="s">
        <v>1774</v>
      </c>
      <c r="C208" s="2" t="s">
        <v>1772</v>
      </c>
      <c r="D208" s="2">
        <v>20301960</v>
      </c>
      <c r="E208" s="2">
        <v>20302011</v>
      </c>
      <c r="F208" s="2" t="s">
        <v>1152</v>
      </c>
      <c r="G208" s="2">
        <v>0</v>
      </c>
      <c r="H208" s="2">
        <v>219</v>
      </c>
      <c r="I208" s="2">
        <v>0</v>
      </c>
      <c r="J208" s="2">
        <v>10</v>
      </c>
      <c r="K208" s="2" t="s">
        <v>3386</v>
      </c>
    </row>
    <row r="209" spans="1:11" x14ac:dyDescent="0.25">
      <c r="A209" s="2" t="s">
        <v>1641</v>
      </c>
      <c r="B209" s="2" t="s">
        <v>1642</v>
      </c>
      <c r="C209" s="2" t="s">
        <v>1630</v>
      </c>
      <c r="D209" s="2">
        <v>43035482</v>
      </c>
      <c r="E209" s="2">
        <v>43035544</v>
      </c>
      <c r="F209" s="2" t="s">
        <v>1152</v>
      </c>
      <c r="G209" s="2">
        <v>0</v>
      </c>
      <c r="H209" s="2">
        <v>202</v>
      </c>
      <c r="I209" s="2">
        <v>0</v>
      </c>
      <c r="J209" s="2">
        <v>10</v>
      </c>
      <c r="K209" s="2" t="s">
        <v>3386</v>
      </c>
    </row>
    <row r="210" spans="1:11" x14ac:dyDescent="0.25">
      <c r="A210" s="2" t="s">
        <v>1678</v>
      </c>
      <c r="B210" s="2" t="s">
        <v>1679</v>
      </c>
      <c r="C210" s="2" t="s">
        <v>1680</v>
      </c>
      <c r="D210" s="2">
        <v>9226877</v>
      </c>
      <c r="E210" s="2">
        <v>9226926</v>
      </c>
      <c r="F210" s="2" t="s">
        <v>1156</v>
      </c>
      <c r="G210" s="2">
        <v>0</v>
      </c>
      <c r="H210" s="2">
        <v>3348</v>
      </c>
      <c r="I210" s="2">
        <v>0</v>
      </c>
      <c r="J210" s="2">
        <v>9</v>
      </c>
      <c r="K210" s="2" t="s">
        <v>3386</v>
      </c>
    </row>
    <row r="211" spans="1:11" x14ac:dyDescent="0.25">
      <c r="A211" s="2" t="s">
        <v>1497</v>
      </c>
      <c r="B211" s="2" t="s">
        <v>1498</v>
      </c>
      <c r="C211" s="2" t="s">
        <v>1499</v>
      </c>
      <c r="D211" s="2">
        <v>16052248</v>
      </c>
      <c r="E211" s="2">
        <v>16052310</v>
      </c>
      <c r="F211" s="2" t="s">
        <v>1152</v>
      </c>
      <c r="G211" s="2">
        <v>0</v>
      </c>
      <c r="H211" s="2">
        <v>548</v>
      </c>
      <c r="I211" s="2">
        <v>0</v>
      </c>
      <c r="J211" s="2">
        <v>9</v>
      </c>
      <c r="K211" s="2" t="s">
        <v>3386</v>
      </c>
    </row>
    <row r="212" spans="1:11" x14ac:dyDescent="0.25">
      <c r="A212" s="2" t="s">
        <v>1273</v>
      </c>
      <c r="B212" s="2" t="s">
        <v>1274</v>
      </c>
      <c r="C212" s="2" t="s">
        <v>1168</v>
      </c>
      <c r="D212" s="2">
        <v>39743728</v>
      </c>
      <c r="E212" s="2">
        <v>39743783</v>
      </c>
      <c r="F212" s="2" t="s">
        <v>1156</v>
      </c>
      <c r="G212" s="2">
        <v>0</v>
      </c>
      <c r="H212" s="2">
        <v>282</v>
      </c>
      <c r="I212" s="2">
        <v>0</v>
      </c>
      <c r="J212" s="2">
        <v>9</v>
      </c>
      <c r="K212" s="2" t="s">
        <v>3386</v>
      </c>
    </row>
    <row r="213" spans="1:11" x14ac:dyDescent="0.25">
      <c r="A213" s="2" t="s">
        <v>1161</v>
      </c>
      <c r="B213" s="2" t="s">
        <v>1162</v>
      </c>
      <c r="C213" s="2" t="s">
        <v>1155</v>
      </c>
      <c r="D213" s="2">
        <v>63087486</v>
      </c>
      <c r="E213" s="2">
        <v>63087541</v>
      </c>
      <c r="F213" s="2" t="s">
        <v>1156</v>
      </c>
      <c r="G213" s="2">
        <v>0</v>
      </c>
      <c r="H213" s="2">
        <v>248</v>
      </c>
      <c r="I213" s="2">
        <v>0</v>
      </c>
      <c r="J213" s="2">
        <v>9</v>
      </c>
      <c r="K213" s="2" t="s">
        <v>3386</v>
      </c>
    </row>
    <row r="214" spans="1:11" x14ac:dyDescent="0.25">
      <c r="A214" s="2" t="s">
        <v>1616</v>
      </c>
      <c r="B214" s="2" t="s">
        <v>1617</v>
      </c>
      <c r="C214" s="2" t="s">
        <v>1614</v>
      </c>
      <c r="D214" s="2">
        <v>36572784</v>
      </c>
      <c r="E214" s="2">
        <v>36572848</v>
      </c>
      <c r="F214" s="2" t="s">
        <v>1156</v>
      </c>
      <c r="G214" s="2">
        <v>0</v>
      </c>
      <c r="H214" s="2">
        <v>244</v>
      </c>
      <c r="I214" s="2">
        <v>0</v>
      </c>
      <c r="J214" s="2">
        <v>9</v>
      </c>
      <c r="K214" s="2" t="s">
        <v>3386</v>
      </c>
    </row>
    <row r="215" spans="1:11" x14ac:dyDescent="0.25">
      <c r="A215" s="2" t="s">
        <v>1378</v>
      </c>
      <c r="B215" s="2" t="s">
        <v>1379</v>
      </c>
      <c r="C215" s="2" t="s">
        <v>1364</v>
      </c>
      <c r="D215" s="2">
        <v>76484261</v>
      </c>
      <c r="E215" s="2">
        <v>76484329</v>
      </c>
      <c r="F215" s="2" t="s">
        <v>1156</v>
      </c>
      <c r="G215" s="2">
        <v>0</v>
      </c>
      <c r="H215" s="2">
        <v>233</v>
      </c>
      <c r="I215" s="2">
        <v>0</v>
      </c>
      <c r="J215" s="2">
        <v>9</v>
      </c>
      <c r="K215" s="2" t="s">
        <v>3386</v>
      </c>
    </row>
    <row r="216" spans="1:11" x14ac:dyDescent="0.25">
      <c r="A216" s="2" t="s">
        <v>1231</v>
      </c>
      <c r="B216" s="2" t="s">
        <v>1232</v>
      </c>
      <c r="C216" s="2" t="s">
        <v>1222</v>
      </c>
      <c r="D216" s="2">
        <v>7885010</v>
      </c>
      <c r="E216" s="2">
        <v>7885076</v>
      </c>
      <c r="F216" s="2" t="s">
        <v>1156</v>
      </c>
      <c r="G216" s="2">
        <v>0</v>
      </c>
      <c r="H216" s="2">
        <v>226</v>
      </c>
      <c r="I216" s="2">
        <v>0</v>
      </c>
      <c r="J216" s="2">
        <v>9</v>
      </c>
      <c r="K216" s="2" t="s">
        <v>3386</v>
      </c>
    </row>
    <row r="217" spans="1:11" x14ac:dyDescent="0.25">
      <c r="A217" s="2" t="s">
        <v>1249</v>
      </c>
      <c r="B217" s="2" t="s">
        <v>1250</v>
      </c>
      <c r="C217" s="2" t="s">
        <v>1222</v>
      </c>
      <c r="D217" s="2">
        <v>14667284</v>
      </c>
      <c r="E217" s="2">
        <v>14667345</v>
      </c>
      <c r="F217" s="2" t="s">
        <v>1156</v>
      </c>
      <c r="G217" s="2">
        <v>0</v>
      </c>
      <c r="H217" s="2">
        <v>210</v>
      </c>
      <c r="I217" s="2">
        <v>0</v>
      </c>
      <c r="J217" s="2">
        <v>9</v>
      </c>
      <c r="K217" s="2" t="s">
        <v>3386</v>
      </c>
    </row>
    <row r="218" spans="1:11" x14ac:dyDescent="0.25">
      <c r="A218" s="2" t="s">
        <v>1353</v>
      </c>
      <c r="B218" s="2" t="s">
        <v>1354</v>
      </c>
      <c r="C218" s="2" t="s">
        <v>1355</v>
      </c>
      <c r="D218" s="2">
        <v>52282717</v>
      </c>
      <c r="E218" s="2">
        <v>52282787</v>
      </c>
      <c r="F218" s="2" t="s">
        <v>1152</v>
      </c>
      <c r="G218" s="2">
        <v>0</v>
      </c>
      <c r="H218" s="2">
        <v>4446</v>
      </c>
      <c r="I218" s="2">
        <v>0</v>
      </c>
      <c r="J218" s="2">
        <v>8</v>
      </c>
      <c r="K218" s="2" t="s">
        <v>3386</v>
      </c>
    </row>
    <row r="219" spans="1:11" x14ac:dyDescent="0.25">
      <c r="A219" s="2" t="s">
        <v>1167</v>
      </c>
      <c r="B219" s="2" t="s">
        <v>1165</v>
      </c>
      <c r="C219" s="2" t="s">
        <v>1168</v>
      </c>
      <c r="D219" s="2">
        <v>101955577</v>
      </c>
      <c r="E219" s="2">
        <v>101955637</v>
      </c>
      <c r="F219" s="2" t="s">
        <v>1152</v>
      </c>
      <c r="G219" s="2">
        <v>0</v>
      </c>
      <c r="H219" s="2">
        <v>1120</v>
      </c>
      <c r="I219" s="2">
        <v>0</v>
      </c>
      <c r="J219" s="2">
        <v>8</v>
      </c>
      <c r="K219" s="2" t="s">
        <v>3386</v>
      </c>
    </row>
    <row r="220" spans="1:11" x14ac:dyDescent="0.25">
      <c r="A220" s="2" t="s">
        <v>1510</v>
      </c>
      <c r="B220" s="2" t="s">
        <v>1511</v>
      </c>
      <c r="C220" s="2" t="s">
        <v>1512</v>
      </c>
      <c r="D220" s="2">
        <v>16923886</v>
      </c>
      <c r="E220" s="2">
        <v>16923965</v>
      </c>
      <c r="F220" s="2" t="s">
        <v>1156</v>
      </c>
      <c r="G220" s="2">
        <v>0</v>
      </c>
      <c r="H220" s="2">
        <v>427</v>
      </c>
      <c r="I220" s="2">
        <v>0</v>
      </c>
      <c r="J220" s="2">
        <v>8</v>
      </c>
      <c r="K220" s="2" t="s">
        <v>3386</v>
      </c>
    </row>
    <row r="221" spans="1:11" x14ac:dyDescent="0.25">
      <c r="A221" s="2" t="s">
        <v>1224</v>
      </c>
      <c r="B221" s="2" t="s">
        <v>1225</v>
      </c>
      <c r="C221" s="2" t="s">
        <v>1222</v>
      </c>
      <c r="D221" s="2">
        <v>5736697</v>
      </c>
      <c r="E221" s="2">
        <v>5736764</v>
      </c>
      <c r="F221" s="2" t="s">
        <v>1156</v>
      </c>
      <c r="G221" s="2">
        <v>0</v>
      </c>
      <c r="H221" s="2">
        <v>289</v>
      </c>
      <c r="I221" s="2">
        <v>0</v>
      </c>
      <c r="J221" s="2">
        <v>8</v>
      </c>
      <c r="K221" s="2" t="s">
        <v>3386</v>
      </c>
    </row>
    <row r="222" spans="1:11" x14ac:dyDescent="0.25">
      <c r="A222" s="2" t="s">
        <v>1342</v>
      </c>
      <c r="B222" s="2" t="s">
        <v>1343</v>
      </c>
      <c r="C222" s="2" t="s">
        <v>1212</v>
      </c>
      <c r="D222" s="2">
        <v>11774506</v>
      </c>
      <c r="E222" s="2">
        <v>11774566</v>
      </c>
      <c r="F222" s="2" t="s">
        <v>1152</v>
      </c>
      <c r="G222" s="2">
        <v>0</v>
      </c>
      <c r="H222" s="2">
        <v>250</v>
      </c>
      <c r="I222" s="2">
        <v>0</v>
      </c>
      <c r="J222" s="2">
        <v>8</v>
      </c>
      <c r="K222" s="2" t="s">
        <v>3386</v>
      </c>
    </row>
    <row r="223" spans="1:11" x14ac:dyDescent="0.25">
      <c r="A223" s="2" t="s">
        <v>1525</v>
      </c>
      <c r="B223" s="2" t="s">
        <v>1526</v>
      </c>
      <c r="C223" s="2" t="s">
        <v>1512</v>
      </c>
      <c r="D223" s="2">
        <v>59838587</v>
      </c>
      <c r="E223" s="2">
        <v>59838649</v>
      </c>
      <c r="F223" s="2" t="s">
        <v>1152</v>
      </c>
      <c r="G223" s="2">
        <v>0</v>
      </c>
      <c r="H223" s="2">
        <v>247</v>
      </c>
      <c r="I223" s="2">
        <v>0</v>
      </c>
      <c r="J223" s="2">
        <v>8</v>
      </c>
      <c r="K223" s="2" t="s">
        <v>3386</v>
      </c>
    </row>
    <row r="224" spans="1:11" x14ac:dyDescent="0.25">
      <c r="A224" s="2" t="s">
        <v>1523</v>
      </c>
      <c r="B224" s="2" t="s">
        <v>1524</v>
      </c>
      <c r="C224" s="2" t="s">
        <v>1512</v>
      </c>
      <c r="D224" s="2">
        <v>59838530</v>
      </c>
      <c r="E224" s="2">
        <v>59838610</v>
      </c>
      <c r="F224" s="2" t="s">
        <v>1152</v>
      </c>
      <c r="G224" s="2">
        <v>0</v>
      </c>
      <c r="H224" s="2">
        <v>247</v>
      </c>
      <c r="I224" s="2">
        <v>0</v>
      </c>
      <c r="J224" s="2">
        <v>8</v>
      </c>
      <c r="K224" s="2" t="s">
        <v>3386</v>
      </c>
    </row>
    <row r="225" spans="1:11" x14ac:dyDescent="0.25">
      <c r="A225" s="2" t="s">
        <v>1207</v>
      </c>
      <c r="B225" s="2" t="s">
        <v>1208</v>
      </c>
      <c r="C225" s="2" t="s">
        <v>1203</v>
      </c>
      <c r="D225" s="2">
        <v>115667994</v>
      </c>
      <c r="E225" s="2">
        <v>115668055</v>
      </c>
      <c r="F225" s="2" t="s">
        <v>1152</v>
      </c>
      <c r="G225" s="2">
        <v>0</v>
      </c>
      <c r="H225" s="2">
        <v>238</v>
      </c>
      <c r="I225" s="2">
        <v>0</v>
      </c>
      <c r="J225" s="2">
        <v>8</v>
      </c>
      <c r="K225" s="2" t="s">
        <v>3386</v>
      </c>
    </row>
    <row r="226" spans="1:11" x14ac:dyDescent="0.25">
      <c r="A226" s="2" t="s">
        <v>1275</v>
      </c>
      <c r="B226" s="2" t="s">
        <v>1276</v>
      </c>
      <c r="C226" s="2" t="s">
        <v>1168</v>
      </c>
      <c r="D226" s="2">
        <v>41653032</v>
      </c>
      <c r="E226" s="2">
        <v>41653105</v>
      </c>
      <c r="F226" s="2" t="s">
        <v>1156</v>
      </c>
      <c r="G226" s="2">
        <v>0</v>
      </c>
      <c r="H226" s="2">
        <v>232</v>
      </c>
      <c r="I226" s="2">
        <v>0</v>
      </c>
      <c r="J226" s="2">
        <v>8</v>
      </c>
      <c r="K226" s="2" t="s">
        <v>3386</v>
      </c>
    </row>
    <row r="227" spans="1:11" x14ac:dyDescent="0.25">
      <c r="A227" s="2" t="s">
        <v>1533</v>
      </c>
      <c r="B227" s="2" t="s">
        <v>1534</v>
      </c>
      <c r="C227" s="2" t="s">
        <v>1531</v>
      </c>
      <c r="D227" s="2">
        <v>3759404</v>
      </c>
      <c r="E227" s="2">
        <v>3759463</v>
      </c>
      <c r="F227" s="2" t="s">
        <v>1156</v>
      </c>
      <c r="G227" s="2">
        <v>0</v>
      </c>
      <c r="H227" s="2">
        <v>232</v>
      </c>
      <c r="I227" s="2">
        <v>0</v>
      </c>
      <c r="J227" s="2">
        <v>8</v>
      </c>
      <c r="K227" s="2" t="s">
        <v>3386</v>
      </c>
    </row>
    <row r="228" spans="1:11" x14ac:dyDescent="0.25">
      <c r="A228" s="2" t="s">
        <v>1223</v>
      </c>
      <c r="B228" s="2" t="s">
        <v>1221</v>
      </c>
      <c r="C228" s="2" t="s">
        <v>1222</v>
      </c>
      <c r="D228" s="2">
        <v>2672729</v>
      </c>
      <c r="E228" s="2">
        <v>2672787</v>
      </c>
      <c r="F228" s="2" t="s">
        <v>1152</v>
      </c>
      <c r="G228" s="2">
        <v>0</v>
      </c>
      <c r="H228" s="2">
        <v>225</v>
      </c>
      <c r="I228" s="2">
        <v>0</v>
      </c>
      <c r="J228" s="2">
        <v>8</v>
      </c>
      <c r="K228" s="2" t="s">
        <v>3386</v>
      </c>
    </row>
    <row r="229" spans="1:11" x14ac:dyDescent="0.25">
      <c r="A229" s="2" t="s">
        <v>1357</v>
      </c>
      <c r="B229" s="2" t="s">
        <v>1358</v>
      </c>
      <c r="C229" s="2" t="s">
        <v>1359</v>
      </c>
      <c r="D229" s="2">
        <v>323351</v>
      </c>
      <c r="E229" s="2">
        <v>323410</v>
      </c>
      <c r="F229" s="2" t="s">
        <v>1152</v>
      </c>
      <c r="G229" s="2">
        <v>0</v>
      </c>
      <c r="H229" s="2">
        <v>220</v>
      </c>
      <c r="I229" s="2">
        <v>0</v>
      </c>
      <c r="J229" s="2">
        <v>8</v>
      </c>
      <c r="K229" s="2" t="s">
        <v>3386</v>
      </c>
    </row>
    <row r="230" spans="1:11" x14ac:dyDescent="0.25">
      <c r="A230" s="2" t="s">
        <v>1416</v>
      </c>
      <c r="B230" s="2" t="s">
        <v>1417</v>
      </c>
      <c r="C230" s="2" t="s">
        <v>1414</v>
      </c>
      <c r="D230" s="2">
        <v>14096925</v>
      </c>
      <c r="E230" s="2">
        <v>14096990</v>
      </c>
      <c r="F230" s="2" t="s">
        <v>1156</v>
      </c>
      <c r="G230" s="2">
        <v>0</v>
      </c>
      <c r="H230" s="2">
        <v>1223</v>
      </c>
      <c r="I230" s="2">
        <v>0</v>
      </c>
      <c r="J230" s="2">
        <v>7</v>
      </c>
      <c r="K230" s="2" t="s">
        <v>3386</v>
      </c>
    </row>
    <row r="231" spans="1:11" x14ac:dyDescent="0.25">
      <c r="A231" s="2" t="s">
        <v>1433</v>
      </c>
      <c r="B231" s="2" t="s">
        <v>1434</v>
      </c>
      <c r="C231" s="2" t="s">
        <v>1414</v>
      </c>
      <c r="D231" s="2">
        <v>52663313</v>
      </c>
      <c r="E231" s="2">
        <v>52663370</v>
      </c>
      <c r="F231" s="2" t="s">
        <v>1152</v>
      </c>
      <c r="G231" s="2">
        <v>0</v>
      </c>
      <c r="H231" s="2">
        <v>1122</v>
      </c>
      <c r="I231" s="2">
        <v>0</v>
      </c>
      <c r="J231" s="2">
        <v>7</v>
      </c>
      <c r="K231" s="2" t="s">
        <v>3386</v>
      </c>
    </row>
    <row r="232" spans="1:11" x14ac:dyDescent="0.25">
      <c r="A232" s="2" t="s">
        <v>1393</v>
      </c>
      <c r="B232" s="2" t="s">
        <v>1394</v>
      </c>
      <c r="C232" s="2" t="s">
        <v>1391</v>
      </c>
      <c r="D232" s="2">
        <v>7204049</v>
      </c>
      <c r="E232" s="2">
        <v>7204091</v>
      </c>
      <c r="F232" s="2" t="s">
        <v>1156</v>
      </c>
      <c r="G232" s="2">
        <v>0</v>
      </c>
      <c r="H232" s="2">
        <v>1084</v>
      </c>
      <c r="I232" s="2">
        <v>0</v>
      </c>
      <c r="J232" s="2">
        <v>7</v>
      </c>
      <c r="K232" s="2" t="s">
        <v>3386</v>
      </c>
    </row>
    <row r="233" spans="1:11" x14ac:dyDescent="0.25">
      <c r="A233" s="2" t="s">
        <v>1164</v>
      </c>
      <c r="B233" s="2" t="s">
        <v>1165</v>
      </c>
      <c r="C233" s="2" t="s">
        <v>1155</v>
      </c>
      <c r="D233" s="2">
        <v>67169482</v>
      </c>
      <c r="E233" s="2">
        <v>67169541</v>
      </c>
      <c r="F233" s="2" t="s">
        <v>1152</v>
      </c>
      <c r="G233" s="2">
        <v>0</v>
      </c>
      <c r="H233" s="2">
        <v>1035</v>
      </c>
      <c r="I233" s="2">
        <v>0</v>
      </c>
      <c r="J233" s="2">
        <v>7</v>
      </c>
      <c r="K233" s="2" t="s">
        <v>3386</v>
      </c>
    </row>
    <row r="234" spans="1:11" x14ac:dyDescent="0.25">
      <c r="A234" s="2" t="s">
        <v>1362</v>
      </c>
      <c r="B234" s="2" t="s">
        <v>1363</v>
      </c>
      <c r="C234" s="2" t="s">
        <v>1364</v>
      </c>
      <c r="D234" s="2">
        <v>24288991</v>
      </c>
      <c r="E234" s="2">
        <v>24289052</v>
      </c>
      <c r="F234" s="2" t="s">
        <v>1152</v>
      </c>
      <c r="G234" s="2">
        <v>0</v>
      </c>
      <c r="H234" s="2">
        <v>1009</v>
      </c>
      <c r="I234" s="2">
        <v>0</v>
      </c>
      <c r="J234" s="2">
        <v>7</v>
      </c>
      <c r="K234" s="2" t="s">
        <v>3386</v>
      </c>
    </row>
    <row r="235" spans="1:11" x14ac:dyDescent="0.25">
      <c r="A235" s="2" t="s">
        <v>1435</v>
      </c>
      <c r="B235" s="2" t="s">
        <v>1434</v>
      </c>
      <c r="C235" s="2" t="s">
        <v>1414</v>
      </c>
      <c r="D235" s="2">
        <v>52663313</v>
      </c>
      <c r="E235" s="2">
        <v>52663370</v>
      </c>
      <c r="F235" s="2" t="s">
        <v>1152</v>
      </c>
      <c r="G235" s="2">
        <v>0</v>
      </c>
      <c r="H235" s="2">
        <v>677</v>
      </c>
      <c r="I235" s="2">
        <v>0</v>
      </c>
      <c r="J235" s="2">
        <v>7</v>
      </c>
      <c r="K235" s="2" t="s">
        <v>3386</v>
      </c>
    </row>
    <row r="236" spans="1:11" x14ac:dyDescent="0.25">
      <c r="A236" s="2" t="s">
        <v>1216</v>
      </c>
      <c r="B236" s="2" t="s">
        <v>1214</v>
      </c>
      <c r="C236" s="2" t="s">
        <v>1203</v>
      </c>
      <c r="D236" s="2">
        <v>116860164</v>
      </c>
      <c r="E236" s="2">
        <v>116860220</v>
      </c>
      <c r="F236" s="2" t="s">
        <v>1156</v>
      </c>
      <c r="G236" s="2">
        <v>0</v>
      </c>
      <c r="H236" s="2">
        <v>549</v>
      </c>
      <c r="I236" s="2">
        <v>0</v>
      </c>
      <c r="J236" s="2">
        <v>7</v>
      </c>
      <c r="K236" s="2" t="s">
        <v>3386</v>
      </c>
    </row>
    <row r="237" spans="1:11" x14ac:dyDescent="0.25">
      <c r="A237" s="2" t="s">
        <v>1215</v>
      </c>
      <c r="B237" s="2" t="s">
        <v>1214</v>
      </c>
      <c r="C237" s="2" t="s">
        <v>1203</v>
      </c>
      <c r="D237" s="2">
        <v>116860100</v>
      </c>
      <c r="E237" s="2">
        <v>116860185</v>
      </c>
      <c r="F237" s="2" t="s">
        <v>1156</v>
      </c>
      <c r="G237" s="2">
        <v>0</v>
      </c>
      <c r="H237" s="2">
        <v>547</v>
      </c>
      <c r="I237" s="2">
        <v>0</v>
      </c>
      <c r="J237" s="2">
        <v>7</v>
      </c>
      <c r="K237" s="2" t="s">
        <v>3386</v>
      </c>
    </row>
    <row r="238" spans="1:11" x14ac:dyDescent="0.25">
      <c r="A238" s="2" t="s">
        <v>1213</v>
      </c>
      <c r="B238" s="2" t="s">
        <v>1214</v>
      </c>
      <c r="C238" s="2" t="s">
        <v>1203</v>
      </c>
      <c r="D238" s="2">
        <v>116859944</v>
      </c>
      <c r="E238" s="2">
        <v>116860029</v>
      </c>
      <c r="F238" s="2" t="s">
        <v>1156</v>
      </c>
      <c r="G238" s="2">
        <v>0</v>
      </c>
      <c r="H238" s="2">
        <v>547</v>
      </c>
      <c r="I238" s="2">
        <v>0</v>
      </c>
      <c r="J238" s="2">
        <v>7</v>
      </c>
      <c r="K238" s="2" t="s">
        <v>3386</v>
      </c>
    </row>
    <row r="239" spans="1:11" x14ac:dyDescent="0.25">
      <c r="A239" s="2" t="s">
        <v>1217</v>
      </c>
      <c r="B239" s="2" t="s">
        <v>1214</v>
      </c>
      <c r="C239" s="2" t="s">
        <v>1203</v>
      </c>
      <c r="D239" s="2">
        <v>116860200</v>
      </c>
      <c r="E239" s="2">
        <v>116860285</v>
      </c>
      <c r="F239" s="2" t="s">
        <v>1156</v>
      </c>
      <c r="G239" s="2">
        <v>0</v>
      </c>
      <c r="H239" s="2">
        <v>545</v>
      </c>
      <c r="I239" s="2">
        <v>0</v>
      </c>
      <c r="J239" s="2">
        <v>7</v>
      </c>
      <c r="K239" s="2" t="s">
        <v>3386</v>
      </c>
    </row>
    <row r="240" spans="1:11" x14ac:dyDescent="0.25">
      <c r="A240" s="2" t="s">
        <v>1790</v>
      </c>
      <c r="B240" s="2" t="s">
        <v>1791</v>
      </c>
      <c r="C240" s="2" t="s">
        <v>1772</v>
      </c>
      <c r="D240" s="2">
        <v>113010204</v>
      </c>
      <c r="E240" s="2">
        <v>113010264</v>
      </c>
      <c r="F240" s="2" t="s">
        <v>1156</v>
      </c>
      <c r="G240" s="2">
        <v>0</v>
      </c>
      <c r="H240" s="2">
        <v>500</v>
      </c>
      <c r="I240" s="2">
        <v>0</v>
      </c>
      <c r="J240" s="2">
        <v>7</v>
      </c>
      <c r="K240" s="2" t="s">
        <v>3386</v>
      </c>
    </row>
    <row r="241" spans="1:11" x14ac:dyDescent="0.25">
      <c r="A241" s="2" t="s">
        <v>1730</v>
      </c>
      <c r="B241" s="2" t="s">
        <v>1731</v>
      </c>
      <c r="C241" s="2" t="s">
        <v>1438</v>
      </c>
      <c r="D241" s="2">
        <v>7155009</v>
      </c>
      <c r="E241" s="2">
        <v>7155060</v>
      </c>
      <c r="F241" s="2" t="s">
        <v>1152</v>
      </c>
      <c r="G241" s="2">
        <v>0</v>
      </c>
      <c r="H241" s="2">
        <v>272</v>
      </c>
      <c r="I241" s="2">
        <v>0</v>
      </c>
      <c r="J241" s="2">
        <v>7</v>
      </c>
      <c r="K241" s="2" t="s">
        <v>3386</v>
      </c>
    </row>
    <row r="242" spans="1:11" x14ac:dyDescent="0.25">
      <c r="A242" s="2" t="s">
        <v>1456</v>
      </c>
      <c r="B242" s="2" t="s">
        <v>1457</v>
      </c>
      <c r="C242" s="2" t="s">
        <v>1246</v>
      </c>
      <c r="D242" s="2">
        <v>19234602</v>
      </c>
      <c r="E242" s="2">
        <v>19234659</v>
      </c>
      <c r="F242" s="2" t="s">
        <v>1156</v>
      </c>
      <c r="G242" s="2">
        <v>0</v>
      </c>
      <c r="H242" s="2">
        <v>260</v>
      </c>
      <c r="I242" s="2">
        <v>0</v>
      </c>
      <c r="J242" s="2">
        <v>7</v>
      </c>
      <c r="K242" s="2" t="s">
        <v>3386</v>
      </c>
    </row>
    <row r="243" spans="1:11" x14ac:dyDescent="0.25">
      <c r="A243" s="2" t="s">
        <v>1764</v>
      </c>
      <c r="B243" s="2" t="s">
        <v>1765</v>
      </c>
      <c r="C243" s="2" t="s">
        <v>1719</v>
      </c>
      <c r="D243" s="2">
        <v>129449640</v>
      </c>
      <c r="E243" s="2">
        <v>129449699</v>
      </c>
      <c r="F243" s="2" t="s">
        <v>1152</v>
      </c>
      <c r="G243" s="2">
        <v>0</v>
      </c>
      <c r="H243" s="2">
        <v>233</v>
      </c>
      <c r="I243" s="2">
        <v>0</v>
      </c>
      <c r="J243" s="2">
        <v>7</v>
      </c>
      <c r="K243" s="2" t="s">
        <v>3386</v>
      </c>
    </row>
    <row r="244" spans="1:11" x14ac:dyDescent="0.25">
      <c r="A244" s="2" t="s">
        <v>1220</v>
      </c>
      <c r="B244" s="2" t="s">
        <v>1221</v>
      </c>
      <c r="C244" s="2" t="s">
        <v>1222</v>
      </c>
      <c r="D244" s="2">
        <v>2672677</v>
      </c>
      <c r="E244" s="2">
        <v>2672751</v>
      </c>
      <c r="F244" s="2" t="s">
        <v>1152</v>
      </c>
      <c r="G244" s="2">
        <v>0</v>
      </c>
      <c r="H244" s="2">
        <v>203</v>
      </c>
      <c r="I244" s="2">
        <v>0</v>
      </c>
      <c r="J244" s="2">
        <v>7</v>
      </c>
      <c r="K244" s="2" t="s">
        <v>3386</v>
      </c>
    </row>
    <row r="245" spans="1:11" x14ac:dyDescent="0.25">
      <c r="A245" s="2" t="s">
        <v>1277</v>
      </c>
      <c r="B245" s="2" t="s">
        <v>1278</v>
      </c>
      <c r="C245" s="2" t="s">
        <v>1168</v>
      </c>
      <c r="D245" s="2">
        <v>43119368</v>
      </c>
      <c r="E245" s="2">
        <v>43119435</v>
      </c>
      <c r="F245" s="2" t="s">
        <v>1152</v>
      </c>
      <c r="G245" s="2">
        <v>0</v>
      </c>
      <c r="H245" s="2">
        <v>1337</v>
      </c>
      <c r="I245" s="2">
        <v>0</v>
      </c>
      <c r="J245" s="2">
        <v>6</v>
      </c>
      <c r="K245" s="2" t="s">
        <v>3386</v>
      </c>
    </row>
    <row r="246" spans="1:11" x14ac:dyDescent="0.25">
      <c r="A246" s="2" t="s">
        <v>1389</v>
      </c>
      <c r="B246" s="2" t="s">
        <v>1390</v>
      </c>
      <c r="C246" s="2" t="s">
        <v>1391</v>
      </c>
      <c r="D246" s="2">
        <v>6839872</v>
      </c>
      <c r="E246" s="2">
        <v>6839930</v>
      </c>
      <c r="F246" s="2" t="s">
        <v>1156</v>
      </c>
      <c r="G246" s="2">
        <v>0</v>
      </c>
      <c r="H246" s="2">
        <v>739</v>
      </c>
      <c r="I246" s="2">
        <v>0</v>
      </c>
      <c r="J246" s="2">
        <v>6</v>
      </c>
      <c r="K246" s="2" t="s">
        <v>3386</v>
      </c>
    </row>
    <row r="247" spans="1:11" x14ac:dyDescent="0.25">
      <c r="A247" s="2" t="s">
        <v>1667</v>
      </c>
      <c r="B247" s="2" t="s">
        <v>1668</v>
      </c>
      <c r="C247" s="2" t="s">
        <v>1653</v>
      </c>
      <c r="D247" s="2">
        <v>121706360</v>
      </c>
      <c r="E247" s="2">
        <v>121706418</v>
      </c>
      <c r="F247" s="2" t="s">
        <v>1152</v>
      </c>
      <c r="G247" s="2">
        <v>0</v>
      </c>
      <c r="H247" s="2">
        <v>708</v>
      </c>
      <c r="I247" s="2">
        <v>0</v>
      </c>
      <c r="J247" s="2">
        <v>6</v>
      </c>
      <c r="K247" s="2" t="s">
        <v>3386</v>
      </c>
    </row>
    <row r="248" spans="1:11" x14ac:dyDescent="0.25">
      <c r="A248" s="2" t="s">
        <v>1736</v>
      </c>
      <c r="B248" s="2" t="s">
        <v>1737</v>
      </c>
      <c r="C248" s="2" t="s">
        <v>1438</v>
      </c>
      <c r="D248" s="2">
        <v>80395856</v>
      </c>
      <c r="E248" s="2">
        <v>80395917</v>
      </c>
      <c r="F248" s="2" t="s">
        <v>1152</v>
      </c>
      <c r="G248" s="2">
        <v>0</v>
      </c>
      <c r="H248" s="2">
        <v>689</v>
      </c>
      <c r="I248" s="2">
        <v>0</v>
      </c>
      <c r="J248" s="2">
        <v>6</v>
      </c>
      <c r="K248" s="2" t="s">
        <v>3386</v>
      </c>
    </row>
    <row r="249" spans="1:11" x14ac:dyDescent="0.25">
      <c r="A249" s="2" t="s">
        <v>1702</v>
      </c>
      <c r="B249" s="2" t="s">
        <v>1703</v>
      </c>
      <c r="C249" s="2" t="s">
        <v>1246</v>
      </c>
      <c r="D249" s="2">
        <v>17729205</v>
      </c>
      <c r="E249" s="2">
        <v>17729256</v>
      </c>
      <c r="F249" s="2" t="s">
        <v>1152</v>
      </c>
      <c r="G249" s="2">
        <v>647</v>
      </c>
      <c r="H249" s="2">
        <v>624</v>
      </c>
      <c r="I249" s="2">
        <v>3</v>
      </c>
      <c r="J249" s="2">
        <v>6</v>
      </c>
      <c r="K249" s="2" t="s">
        <v>3386</v>
      </c>
    </row>
    <row r="250" spans="1:11" x14ac:dyDescent="0.25">
      <c r="A250" s="2" t="s">
        <v>1201</v>
      </c>
      <c r="B250" s="2" t="s">
        <v>1202</v>
      </c>
      <c r="C250" s="2" t="s">
        <v>1203</v>
      </c>
      <c r="D250" s="2">
        <v>101908177</v>
      </c>
      <c r="E250" s="2">
        <v>101908225</v>
      </c>
      <c r="F250" s="2" t="s">
        <v>1152</v>
      </c>
      <c r="G250" s="2">
        <v>19</v>
      </c>
      <c r="H250" s="2">
        <v>599</v>
      </c>
      <c r="I250" s="2">
        <v>4</v>
      </c>
      <c r="J250" s="2">
        <v>6</v>
      </c>
      <c r="K250" s="2" t="s">
        <v>3386</v>
      </c>
    </row>
    <row r="251" spans="1:11" x14ac:dyDescent="0.25">
      <c r="A251" s="2" t="s">
        <v>1451</v>
      </c>
      <c r="B251" s="2" t="s">
        <v>1452</v>
      </c>
      <c r="C251" s="2" t="s">
        <v>1414</v>
      </c>
      <c r="D251" s="2">
        <v>62946034</v>
      </c>
      <c r="E251" s="2">
        <v>62946093</v>
      </c>
      <c r="F251" s="2" t="s">
        <v>1156</v>
      </c>
      <c r="G251" s="2">
        <v>56</v>
      </c>
      <c r="H251" s="2">
        <v>590</v>
      </c>
      <c r="I251" s="2">
        <v>2</v>
      </c>
      <c r="J251" s="2">
        <v>6</v>
      </c>
      <c r="K251" s="2" t="s">
        <v>3386</v>
      </c>
    </row>
    <row r="252" spans="1:11" x14ac:dyDescent="0.25">
      <c r="A252" s="2" t="s">
        <v>1560</v>
      </c>
      <c r="B252" s="2" t="s">
        <v>1561</v>
      </c>
      <c r="C252" s="2" t="s">
        <v>1558</v>
      </c>
      <c r="D252" s="2">
        <v>56911715</v>
      </c>
      <c r="E252" s="2">
        <v>56911775</v>
      </c>
      <c r="F252" s="2" t="s">
        <v>1156</v>
      </c>
      <c r="G252" s="2">
        <v>0</v>
      </c>
      <c r="H252" s="2">
        <v>323</v>
      </c>
      <c r="I252" s="2">
        <v>0</v>
      </c>
      <c r="J252" s="2">
        <v>6</v>
      </c>
      <c r="K252" s="2" t="s">
        <v>3386</v>
      </c>
    </row>
    <row r="253" spans="1:11" x14ac:dyDescent="0.25">
      <c r="A253" s="2" t="s">
        <v>1664</v>
      </c>
      <c r="B253" s="2" t="s">
        <v>1665</v>
      </c>
      <c r="C253" s="2" t="s">
        <v>1653</v>
      </c>
      <c r="D253" s="2">
        <v>104665787</v>
      </c>
      <c r="E253" s="2">
        <v>104665846</v>
      </c>
      <c r="F253" s="2" t="s">
        <v>1152</v>
      </c>
      <c r="G253" s="2">
        <v>42</v>
      </c>
      <c r="H253" s="2">
        <v>310</v>
      </c>
      <c r="I253" s="2">
        <v>4</v>
      </c>
      <c r="J253" s="2">
        <v>6</v>
      </c>
      <c r="K253" s="2" t="s">
        <v>3386</v>
      </c>
    </row>
    <row r="254" spans="1:11" x14ac:dyDescent="0.25">
      <c r="A254" s="2" t="s">
        <v>1325</v>
      </c>
      <c r="B254" s="2" t="s">
        <v>1326</v>
      </c>
      <c r="C254" s="2" t="s">
        <v>1313</v>
      </c>
      <c r="D254" s="2">
        <v>68587603</v>
      </c>
      <c r="E254" s="2">
        <v>68587663</v>
      </c>
      <c r="F254" s="2" t="s">
        <v>1152</v>
      </c>
      <c r="G254" s="2">
        <v>0</v>
      </c>
      <c r="H254" s="2">
        <v>241</v>
      </c>
      <c r="I254" s="2">
        <v>0</v>
      </c>
      <c r="J254" s="2">
        <v>6</v>
      </c>
      <c r="K254" s="2" t="s">
        <v>3386</v>
      </c>
    </row>
    <row r="255" spans="1:11" x14ac:dyDescent="0.25">
      <c r="A255" s="2" t="s">
        <v>1666</v>
      </c>
      <c r="B255" s="2" t="s">
        <v>1665</v>
      </c>
      <c r="C255" s="2" t="s">
        <v>1653</v>
      </c>
      <c r="D255" s="2">
        <v>104665787</v>
      </c>
      <c r="E255" s="2">
        <v>104665846</v>
      </c>
      <c r="F255" s="2" t="s">
        <v>1152</v>
      </c>
      <c r="G255" s="2">
        <v>5</v>
      </c>
      <c r="H255" s="2">
        <v>237</v>
      </c>
      <c r="I255" s="2">
        <v>4</v>
      </c>
      <c r="J255" s="2">
        <v>6</v>
      </c>
      <c r="K255" s="2" t="s">
        <v>3386</v>
      </c>
    </row>
    <row r="256" spans="1:11" x14ac:dyDescent="0.25">
      <c r="A256" s="2" t="s">
        <v>1715</v>
      </c>
      <c r="B256" s="2" t="s">
        <v>1716</v>
      </c>
      <c r="C256" s="2" t="s">
        <v>1603</v>
      </c>
      <c r="D256" s="2">
        <v>961036</v>
      </c>
      <c r="E256" s="2">
        <v>961085</v>
      </c>
      <c r="F256" s="2" t="s">
        <v>1156</v>
      </c>
      <c r="G256" s="2">
        <v>6608</v>
      </c>
      <c r="H256" s="2">
        <v>0</v>
      </c>
      <c r="I256" s="2">
        <v>14</v>
      </c>
      <c r="J256" s="2">
        <v>0</v>
      </c>
      <c r="K256" s="2" t="s">
        <v>3386</v>
      </c>
    </row>
    <row r="257" spans="1:11" x14ac:dyDescent="0.25">
      <c r="A257" s="2" t="s">
        <v>1243</v>
      </c>
      <c r="B257" s="2" t="s">
        <v>1244</v>
      </c>
      <c r="C257" s="2" t="s">
        <v>1222</v>
      </c>
      <c r="D257" s="2">
        <v>14499141</v>
      </c>
      <c r="E257" s="2">
        <v>14499214</v>
      </c>
      <c r="F257" s="2" t="s">
        <v>1156</v>
      </c>
      <c r="G257" s="2">
        <v>334</v>
      </c>
      <c r="H257" s="2">
        <v>0</v>
      </c>
      <c r="I257" s="2">
        <v>14</v>
      </c>
      <c r="J257" s="2">
        <v>0</v>
      </c>
      <c r="K257" s="2" t="s">
        <v>3386</v>
      </c>
    </row>
    <row r="258" spans="1:11" x14ac:dyDescent="0.25">
      <c r="A258" s="2" t="s">
        <v>1692</v>
      </c>
      <c r="B258" s="2" t="s">
        <v>1693</v>
      </c>
      <c r="C258" s="2" t="s">
        <v>1355</v>
      </c>
      <c r="D258" s="2">
        <v>65122825</v>
      </c>
      <c r="E258" s="2">
        <v>65122897</v>
      </c>
      <c r="F258" s="2" t="s">
        <v>1152</v>
      </c>
      <c r="G258" s="2">
        <v>19104</v>
      </c>
      <c r="H258" s="2">
        <v>0</v>
      </c>
      <c r="I258" s="2">
        <v>13</v>
      </c>
      <c r="J258" s="2">
        <v>0</v>
      </c>
      <c r="K258" s="2" t="s">
        <v>3386</v>
      </c>
    </row>
    <row r="259" spans="1:11" x14ac:dyDescent="0.25">
      <c r="A259" s="2" t="s">
        <v>1706</v>
      </c>
      <c r="B259" s="2" t="s">
        <v>1707</v>
      </c>
      <c r="C259" s="2" t="s">
        <v>1489</v>
      </c>
      <c r="D259" s="2">
        <v>23282164</v>
      </c>
      <c r="E259" s="2">
        <v>23282220</v>
      </c>
      <c r="F259" s="2" t="s">
        <v>1152</v>
      </c>
      <c r="G259" s="2">
        <v>3742</v>
      </c>
      <c r="H259" s="2">
        <v>0</v>
      </c>
      <c r="I259" s="2">
        <v>13</v>
      </c>
      <c r="J259" s="2">
        <v>0</v>
      </c>
      <c r="K259" s="2" t="s">
        <v>3386</v>
      </c>
    </row>
    <row r="260" spans="1:11" x14ac:dyDescent="0.25">
      <c r="A260" s="2" t="s">
        <v>1436</v>
      </c>
      <c r="B260" s="2" t="s">
        <v>1437</v>
      </c>
      <c r="C260" s="2" t="s">
        <v>1438</v>
      </c>
      <c r="D260" s="2">
        <v>99229776</v>
      </c>
      <c r="E260" s="2">
        <v>99229848</v>
      </c>
      <c r="F260" s="2" t="s">
        <v>1156</v>
      </c>
      <c r="G260" s="2">
        <v>751</v>
      </c>
      <c r="H260" s="2">
        <v>0</v>
      </c>
      <c r="I260" s="2">
        <v>13</v>
      </c>
      <c r="J260" s="2">
        <v>0</v>
      </c>
      <c r="K260" s="2" t="s">
        <v>3386</v>
      </c>
    </row>
    <row r="261" spans="1:11" x14ac:dyDescent="0.25">
      <c r="A261" s="2" t="s">
        <v>1567</v>
      </c>
      <c r="B261" s="2" t="s">
        <v>1568</v>
      </c>
      <c r="C261" s="2" t="s">
        <v>1565</v>
      </c>
      <c r="D261" s="2">
        <v>550229</v>
      </c>
      <c r="E261" s="2">
        <v>550276</v>
      </c>
      <c r="F261" s="2" t="s">
        <v>1156</v>
      </c>
      <c r="G261" s="2">
        <v>1889</v>
      </c>
      <c r="H261" s="2">
        <v>0</v>
      </c>
      <c r="I261" s="2">
        <v>11</v>
      </c>
      <c r="J261" s="2">
        <v>0</v>
      </c>
      <c r="K261" s="2" t="s">
        <v>3386</v>
      </c>
    </row>
    <row r="262" spans="1:11" x14ac:dyDescent="0.25">
      <c r="A262" s="2" t="s">
        <v>1685</v>
      </c>
      <c r="B262" s="2" t="s">
        <v>1686</v>
      </c>
      <c r="C262" s="2" t="s">
        <v>1355</v>
      </c>
      <c r="D262" s="2">
        <v>40116167</v>
      </c>
      <c r="E262" s="2">
        <v>40116239</v>
      </c>
      <c r="F262" s="2" t="s">
        <v>1152</v>
      </c>
      <c r="G262" s="2">
        <v>775</v>
      </c>
      <c r="H262" s="2">
        <v>0</v>
      </c>
      <c r="I262" s="2">
        <v>11</v>
      </c>
      <c r="J262" s="2">
        <v>0</v>
      </c>
      <c r="K262" s="2" t="s">
        <v>3386</v>
      </c>
    </row>
    <row r="263" spans="1:11" x14ac:dyDescent="0.25">
      <c r="A263" s="2" t="s">
        <v>1673</v>
      </c>
      <c r="B263" s="2" t="s">
        <v>1671</v>
      </c>
      <c r="C263" s="2" t="s">
        <v>1672</v>
      </c>
      <c r="D263" s="2">
        <v>79464</v>
      </c>
      <c r="E263" s="2">
        <v>79533</v>
      </c>
      <c r="F263" s="2" t="s">
        <v>1152</v>
      </c>
      <c r="G263" s="2">
        <v>459</v>
      </c>
      <c r="H263" s="2">
        <v>0</v>
      </c>
      <c r="I263" s="2">
        <v>10</v>
      </c>
      <c r="J263" s="2">
        <v>0</v>
      </c>
      <c r="K263" s="2" t="s">
        <v>3386</v>
      </c>
    </row>
    <row r="264" spans="1:11" x14ac:dyDescent="0.25">
      <c r="A264" s="2" t="s">
        <v>1670</v>
      </c>
      <c r="B264" s="2" t="s">
        <v>1671</v>
      </c>
      <c r="C264" s="2" t="s">
        <v>1672</v>
      </c>
      <c r="D264" s="2">
        <v>68160</v>
      </c>
      <c r="E264" s="2">
        <v>68235</v>
      </c>
      <c r="F264" s="2" t="s">
        <v>1156</v>
      </c>
      <c r="G264" s="2">
        <v>459</v>
      </c>
      <c r="H264" s="2">
        <v>0</v>
      </c>
      <c r="I264" s="2">
        <v>10</v>
      </c>
      <c r="J264" s="2">
        <v>0</v>
      </c>
      <c r="K264" s="2" t="s">
        <v>3386</v>
      </c>
    </row>
    <row r="265" spans="1:11" x14ac:dyDescent="0.25">
      <c r="A265" s="2" t="s">
        <v>1582</v>
      </c>
      <c r="B265" s="2" t="s">
        <v>1583</v>
      </c>
      <c r="C265" s="2" t="s">
        <v>1565</v>
      </c>
      <c r="D265" s="2">
        <v>21402317</v>
      </c>
      <c r="E265" s="2">
        <v>21402389</v>
      </c>
      <c r="F265" s="2" t="s">
        <v>1156</v>
      </c>
      <c r="G265" s="2">
        <v>217</v>
      </c>
      <c r="H265" s="2">
        <v>0</v>
      </c>
      <c r="I265" s="2">
        <v>10</v>
      </c>
      <c r="J265" s="2">
        <v>0</v>
      </c>
      <c r="K265" s="2" t="s">
        <v>3386</v>
      </c>
    </row>
    <row r="266" spans="1:11" x14ac:dyDescent="0.25">
      <c r="A266" s="2" t="s">
        <v>1612</v>
      </c>
      <c r="B266" s="2" t="s">
        <v>1613</v>
      </c>
      <c r="C266" s="2" t="s">
        <v>1614</v>
      </c>
      <c r="D266" s="2">
        <v>6223980</v>
      </c>
      <c r="E266" s="2">
        <v>6224039</v>
      </c>
      <c r="F266" s="2" t="s">
        <v>1152</v>
      </c>
      <c r="G266" s="2">
        <v>326</v>
      </c>
      <c r="H266" s="2">
        <v>0</v>
      </c>
      <c r="I266" s="2">
        <v>8</v>
      </c>
      <c r="J266" s="2">
        <v>0</v>
      </c>
      <c r="K266" s="2" t="s">
        <v>3386</v>
      </c>
    </row>
    <row r="267" spans="1:11" x14ac:dyDescent="0.25">
      <c r="A267" s="2" t="s">
        <v>1491</v>
      </c>
      <c r="B267" s="2" t="s">
        <v>1492</v>
      </c>
      <c r="C267" s="2" t="s">
        <v>1489</v>
      </c>
      <c r="D267" s="2">
        <v>11050001</v>
      </c>
      <c r="E267" s="2">
        <v>11050050</v>
      </c>
      <c r="F267" s="2" t="s">
        <v>1156</v>
      </c>
      <c r="G267" s="2">
        <v>526495</v>
      </c>
      <c r="H267" s="2">
        <v>0</v>
      </c>
      <c r="I267" s="2">
        <v>7</v>
      </c>
      <c r="J267" s="2">
        <v>0</v>
      </c>
      <c r="K267" s="2" t="s">
        <v>3386</v>
      </c>
    </row>
    <row r="268" spans="1:11" x14ac:dyDescent="0.25">
      <c r="A268" s="2" t="s">
        <v>1744</v>
      </c>
      <c r="B268" s="2" t="s">
        <v>1745</v>
      </c>
      <c r="C268" s="2" t="s">
        <v>1438</v>
      </c>
      <c r="D268" s="2">
        <v>90369895</v>
      </c>
      <c r="E268" s="2">
        <v>90369964</v>
      </c>
      <c r="F268" s="2" t="s">
        <v>1152</v>
      </c>
      <c r="G268" s="2">
        <v>4305</v>
      </c>
      <c r="H268" s="2">
        <v>0</v>
      </c>
      <c r="I268" s="2">
        <v>6</v>
      </c>
      <c r="J268" s="2">
        <v>0</v>
      </c>
      <c r="K268" s="2" t="s">
        <v>3386</v>
      </c>
    </row>
    <row r="269" spans="1:11" x14ac:dyDescent="0.25">
      <c r="A269" s="2" t="s">
        <v>1179</v>
      </c>
      <c r="B269" s="2" t="s">
        <v>1180</v>
      </c>
      <c r="C269" s="2" t="s">
        <v>1155</v>
      </c>
      <c r="D269" s="2">
        <v>114325903</v>
      </c>
      <c r="E269" s="2">
        <v>114325971</v>
      </c>
      <c r="F269" s="2" t="s">
        <v>1156</v>
      </c>
      <c r="G269" s="2">
        <v>1725</v>
      </c>
      <c r="H269" s="2">
        <v>0</v>
      </c>
      <c r="I269" s="2">
        <v>6</v>
      </c>
      <c r="J269" s="2">
        <v>0</v>
      </c>
      <c r="K269" s="2" t="s">
        <v>3386</v>
      </c>
    </row>
    <row r="270" spans="1:11" x14ac:dyDescent="0.25">
      <c r="A270" s="2" t="s">
        <v>1209</v>
      </c>
      <c r="B270" s="2" t="s">
        <v>1210</v>
      </c>
      <c r="C270" s="2" t="s">
        <v>1203</v>
      </c>
      <c r="D270" s="2">
        <v>116790490</v>
      </c>
      <c r="E270" s="2">
        <v>116790547</v>
      </c>
      <c r="F270" s="2" t="s">
        <v>1152</v>
      </c>
      <c r="G270" s="2">
        <v>214</v>
      </c>
      <c r="H270" s="2">
        <v>0</v>
      </c>
      <c r="I270" s="2">
        <v>6</v>
      </c>
      <c r="J270" s="2">
        <v>0</v>
      </c>
      <c r="K270" s="2" t="s">
        <v>3386</v>
      </c>
    </row>
    <row r="271" spans="1:11" x14ac:dyDescent="0.25">
      <c r="A271" s="2" t="s">
        <v>1211</v>
      </c>
      <c r="B271" s="2" t="s">
        <v>1210</v>
      </c>
      <c r="C271" s="2" t="s">
        <v>1212</v>
      </c>
      <c r="D271" s="2">
        <v>34532950</v>
      </c>
      <c r="E271" s="2">
        <v>34533021</v>
      </c>
      <c r="F271" s="2" t="s">
        <v>1156</v>
      </c>
      <c r="G271" s="2">
        <v>214</v>
      </c>
      <c r="H271" s="2">
        <v>0</v>
      </c>
      <c r="I271" s="2">
        <v>6</v>
      </c>
      <c r="J271" s="2">
        <v>0</v>
      </c>
      <c r="K271" s="2" t="s">
        <v>3386</v>
      </c>
    </row>
    <row r="272" spans="1:11" x14ac:dyDescent="0.25">
      <c r="A272" s="2" t="s">
        <v>1723</v>
      </c>
      <c r="B272" s="2" t="s">
        <v>1724</v>
      </c>
      <c r="C272" s="2" t="s">
        <v>1630</v>
      </c>
      <c r="D272" s="2">
        <v>41900293</v>
      </c>
      <c r="E272" s="2">
        <v>41900355</v>
      </c>
      <c r="F272" s="2" t="s">
        <v>1152</v>
      </c>
      <c r="G272" s="2">
        <v>77</v>
      </c>
      <c r="H272" s="2">
        <v>2815</v>
      </c>
      <c r="I272" s="2">
        <v>3</v>
      </c>
      <c r="J272" s="2">
        <v>4</v>
      </c>
      <c r="K272" s="2" t="s">
        <v>3387</v>
      </c>
    </row>
    <row r="273" spans="1:11" x14ac:dyDescent="0.25">
      <c r="A273" s="2" t="s">
        <v>1661</v>
      </c>
      <c r="B273" s="2" t="s">
        <v>1662</v>
      </c>
      <c r="C273" s="2" t="s">
        <v>1653</v>
      </c>
      <c r="D273" s="2">
        <v>86904671</v>
      </c>
      <c r="E273" s="2">
        <v>86904741</v>
      </c>
      <c r="F273" s="2" t="s">
        <v>1156</v>
      </c>
      <c r="G273" s="2">
        <v>20</v>
      </c>
      <c r="H273" s="2">
        <v>1792</v>
      </c>
      <c r="I273" s="2">
        <v>6</v>
      </c>
      <c r="J273" s="2">
        <v>4</v>
      </c>
      <c r="K273" s="2" t="s">
        <v>3387</v>
      </c>
    </row>
    <row r="274" spans="1:11" x14ac:dyDescent="0.25">
      <c r="A274" s="2" t="s">
        <v>1605</v>
      </c>
      <c r="B274" s="2" t="s">
        <v>1606</v>
      </c>
      <c r="C274" s="2" t="s">
        <v>1603</v>
      </c>
      <c r="D274" s="2">
        <v>42408258</v>
      </c>
      <c r="E274" s="2">
        <v>42408316</v>
      </c>
      <c r="F274" s="2" t="s">
        <v>1156</v>
      </c>
      <c r="G274" s="2">
        <v>86</v>
      </c>
      <c r="H274" s="2">
        <v>703</v>
      </c>
      <c r="I274" s="2">
        <v>2</v>
      </c>
      <c r="J274" s="2">
        <v>4</v>
      </c>
      <c r="K274" s="2" t="s">
        <v>3387</v>
      </c>
    </row>
    <row r="275" spans="1:11" x14ac:dyDescent="0.25">
      <c r="A275" s="2" t="s">
        <v>1286</v>
      </c>
      <c r="B275" s="2" t="s">
        <v>1287</v>
      </c>
      <c r="C275" s="2" t="s">
        <v>1168</v>
      </c>
      <c r="D275" s="2">
        <v>70382847</v>
      </c>
      <c r="E275" s="2">
        <v>70382903</v>
      </c>
      <c r="F275" s="2" t="s">
        <v>1152</v>
      </c>
      <c r="G275" s="2">
        <v>0</v>
      </c>
      <c r="H275" s="2">
        <v>402</v>
      </c>
      <c r="I275" s="2">
        <v>0</v>
      </c>
      <c r="J275" s="2">
        <v>4</v>
      </c>
      <c r="K275" s="2" t="s">
        <v>3387</v>
      </c>
    </row>
    <row r="276" spans="1:11" x14ac:dyDescent="0.25">
      <c r="A276" s="2" t="s">
        <v>1704</v>
      </c>
      <c r="B276" s="2" t="s">
        <v>1705</v>
      </c>
      <c r="C276" s="2" t="s">
        <v>1246</v>
      </c>
      <c r="D276" s="2">
        <v>39161045</v>
      </c>
      <c r="E276" s="2">
        <v>39161086</v>
      </c>
      <c r="F276" s="2" t="s">
        <v>1152</v>
      </c>
      <c r="G276" s="2">
        <v>68</v>
      </c>
      <c r="H276" s="2">
        <v>369</v>
      </c>
      <c r="I276" s="2">
        <v>3</v>
      </c>
      <c r="J276" s="2">
        <v>4</v>
      </c>
      <c r="K276" s="2" t="s">
        <v>3387</v>
      </c>
    </row>
    <row r="277" spans="1:11" x14ac:dyDescent="0.25">
      <c r="A277" s="2" t="s">
        <v>1631</v>
      </c>
      <c r="B277" s="2" t="s">
        <v>1629</v>
      </c>
      <c r="C277" s="2" t="s">
        <v>1630</v>
      </c>
      <c r="D277" s="2">
        <v>12872754</v>
      </c>
      <c r="E277" s="2">
        <v>12872814</v>
      </c>
      <c r="F277" s="2" t="s">
        <v>1156</v>
      </c>
      <c r="G277" s="2">
        <v>0</v>
      </c>
      <c r="H277" s="2">
        <v>192</v>
      </c>
      <c r="I277" s="2">
        <v>0</v>
      </c>
      <c r="J277" s="2">
        <v>13</v>
      </c>
      <c r="K277" s="2" t="s">
        <v>3387</v>
      </c>
    </row>
    <row r="278" spans="1:11" x14ac:dyDescent="0.25">
      <c r="A278" s="2" t="s">
        <v>1684</v>
      </c>
      <c r="B278" s="2" t="s">
        <v>1683</v>
      </c>
      <c r="C278" s="2" t="s">
        <v>1355</v>
      </c>
      <c r="D278" s="2">
        <v>10242601</v>
      </c>
      <c r="E278" s="2">
        <v>10242660</v>
      </c>
      <c r="F278" s="2" t="s">
        <v>1152</v>
      </c>
      <c r="G278" s="2">
        <v>4</v>
      </c>
      <c r="H278" s="2">
        <v>187</v>
      </c>
      <c r="I278" s="2">
        <v>3</v>
      </c>
      <c r="J278" s="2">
        <v>14</v>
      </c>
      <c r="K278" s="2" t="s">
        <v>3387</v>
      </c>
    </row>
    <row r="279" spans="1:11" x14ac:dyDescent="0.25">
      <c r="A279" s="2" t="s">
        <v>1677</v>
      </c>
      <c r="B279" s="2" t="s">
        <v>1675</v>
      </c>
      <c r="C279" s="2" t="s">
        <v>1676</v>
      </c>
      <c r="D279" s="2">
        <v>39253</v>
      </c>
      <c r="E279" s="2">
        <v>39307</v>
      </c>
      <c r="F279" s="2" t="s">
        <v>1152</v>
      </c>
      <c r="G279" s="2">
        <v>350</v>
      </c>
      <c r="H279" s="2">
        <v>152</v>
      </c>
      <c r="I279" s="2">
        <v>2</v>
      </c>
      <c r="J279" s="2">
        <v>4</v>
      </c>
      <c r="K279" s="2" t="s">
        <v>3387</v>
      </c>
    </row>
    <row r="280" spans="1:11" x14ac:dyDescent="0.25">
      <c r="A280" s="2" t="s">
        <v>1674</v>
      </c>
      <c r="B280" s="2" t="s">
        <v>1675</v>
      </c>
      <c r="C280" s="2" t="s">
        <v>1676</v>
      </c>
      <c r="D280" s="2">
        <v>16062</v>
      </c>
      <c r="E280" s="2">
        <v>16116</v>
      </c>
      <c r="F280" s="2" t="s">
        <v>1152</v>
      </c>
      <c r="G280" s="2">
        <v>350</v>
      </c>
      <c r="H280" s="2">
        <v>152</v>
      </c>
      <c r="I280" s="2">
        <v>2</v>
      </c>
      <c r="J280" s="2">
        <v>4</v>
      </c>
      <c r="K280" s="2" t="s">
        <v>3387</v>
      </c>
    </row>
    <row r="281" spans="1:11" x14ac:dyDescent="0.25">
      <c r="A281" s="2" t="s">
        <v>1368</v>
      </c>
      <c r="B281" s="2" t="s">
        <v>1367</v>
      </c>
      <c r="C281" s="2" t="s">
        <v>1364</v>
      </c>
      <c r="D281" s="2">
        <v>39061847</v>
      </c>
      <c r="E281" s="2">
        <v>39061923</v>
      </c>
      <c r="F281" s="2" t="s">
        <v>1152</v>
      </c>
      <c r="G281" s="2">
        <v>0</v>
      </c>
      <c r="H281" s="2">
        <v>144</v>
      </c>
      <c r="I281" s="2">
        <v>0</v>
      </c>
      <c r="J281" s="2">
        <v>13</v>
      </c>
      <c r="K281" s="2" t="s">
        <v>3387</v>
      </c>
    </row>
    <row r="282" spans="1:11" x14ac:dyDescent="0.25">
      <c r="A282" s="2" t="s">
        <v>1749</v>
      </c>
      <c r="B282" s="2" t="s">
        <v>1748</v>
      </c>
      <c r="C282" s="2" t="s">
        <v>1438</v>
      </c>
      <c r="D282" s="2">
        <v>117569834</v>
      </c>
      <c r="E282" s="2">
        <v>117569895</v>
      </c>
      <c r="F282" s="2" t="s">
        <v>1152</v>
      </c>
      <c r="G282" s="2">
        <v>0</v>
      </c>
      <c r="H282" s="2">
        <v>141</v>
      </c>
      <c r="I282" s="2">
        <v>0</v>
      </c>
      <c r="J282" s="2">
        <v>13</v>
      </c>
      <c r="K282" s="2" t="s">
        <v>3387</v>
      </c>
    </row>
    <row r="283" spans="1:11" x14ac:dyDescent="0.25">
      <c r="A283" s="2" t="s">
        <v>1520</v>
      </c>
      <c r="B283" s="2" t="s">
        <v>1519</v>
      </c>
      <c r="C283" s="2" t="s">
        <v>1512</v>
      </c>
      <c r="D283" s="2">
        <v>51401171</v>
      </c>
      <c r="E283" s="2">
        <v>51401225</v>
      </c>
      <c r="F283" s="2" t="s">
        <v>1152</v>
      </c>
      <c r="G283" s="2">
        <v>0</v>
      </c>
      <c r="H283" s="2">
        <v>139</v>
      </c>
      <c r="I283" s="2">
        <v>0</v>
      </c>
      <c r="J283" s="2">
        <v>13</v>
      </c>
      <c r="K283" s="2" t="s">
        <v>3387</v>
      </c>
    </row>
    <row r="284" spans="1:11" x14ac:dyDescent="0.25">
      <c r="A284" s="2" t="s">
        <v>1365</v>
      </c>
      <c r="B284" s="2" t="s">
        <v>1363</v>
      </c>
      <c r="C284" s="2" t="s">
        <v>1364</v>
      </c>
      <c r="D284" s="2">
        <v>24288991</v>
      </c>
      <c r="E284" s="2">
        <v>24289052</v>
      </c>
      <c r="F284" s="2" t="s">
        <v>1152</v>
      </c>
      <c r="G284" s="2">
        <v>0</v>
      </c>
      <c r="H284" s="2">
        <v>139</v>
      </c>
      <c r="I284" s="2">
        <v>0</v>
      </c>
      <c r="J284" s="2">
        <v>7</v>
      </c>
      <c r="K284" s="2" t="s">
        <v>3387</v>
      </c>
    </row>
    <row r="285" spans="1:11" x14ac:dyDescent="0.25">
      <c r="A285" s="2" t="s">
        <v>1239</v>
      </c>
      <c r="B285" s="2" t="s">
        <v>1238</v>
      </c>
      <c r="C285" s="2" t="s">
        <v>1203</v>
      </c>
      <c r="D285" s="2">
        <v>92398700</v>
      </c>
      <c r="E285" s="2">
        <v>92398761</v>
      </c>
      <c r="F285" s="2" t="s">
        <v>1156</v>
      </c>
      <c r="G285" s="2">
        <v>21</v>
      </c>
      <c r="H285" s="2">
        <v>130</v>
      </c>
      <c r="I285" s="2">
        <v>12</v>
      </c>
      <c r="J285" s="2">
        <v>14</v>
      </c>
      <c r="K285" s="2" t="s">
        <v>3387</v>
      </c>
    </row>
    <row r="286" spans="1:11" x14ac:dyDescent="0.25">
      <c r="A286" s="2" t="s">
        <v>1604</v>
      </c>
      <c r="B286" s="2" t="s">
        <v>1602</v>
      </c>
      <c r="C286" s="2" t="s">
        <v>1603</v>
      </c>
      <c r="D286" s="2">
        <v>31711493</v>
      </c>
      <c r="E286" s="2">
        <v>31711550</v>
      </c>
      <c r="F286" s="2" t="s">
        <v>1156</v>
      </c>
      <c r="G286" s="2">
        <v>0</v>
      </c>
      <c r="H286" s="2">
        <v>101</v>
      </c>
      <c r="I286" s="2">
        <v>0</v>
      </c>
      <c r="J286" s="2">
        <v>13</v>
      </c>
      <c r="K286" s="2" t="s">
        <v>3387</v>
      </c>
    </row>
    <row r="287" spans="1:11" x14ac:dyDescent="0.25">
      <c r="A287" s="2" t="s">
        <v>1600</v>
      </c>
      <c r="B287" s="2" t="s">
        <v>1599</v>
      </c>
      <c r="C287" s="2" t="s">
        <v>1313</v>
      </c>
      <c r="D287" s="2">
        <v>72585221</v>
      </c>
      <c r="E287" s="2">
        <v>72585276</v>
      </c>
      <c r="F287" s="2" t="s">
        <v>1152</v>
      </c>
      <c r="G287" s="2">
        <v>13</v>
      </c>
      <c r="H287" s="2">
        <v>79</v>
      </c>
      <c r="I287" s="2">
        <v>6</v>
      </c>
      <c r="J287" s="2">
        <v>14</v>
      </c>
      <c r="K287" s="2" t="s">
        <v>3387</v>
      </c>
    </row>
    <row r="288" spans="1:11" x14ac:dyDescent="0.25">
      <c r="A288" s="2" t="s">
        <v>1541</v>
      </c>
      <c r="B288" s="2" t="s">
        <v>1540</v>
      </c>
      <c r="C288" s="2" t="s">
        <v>1531</v>
      </c>
      <c r="D288" s="2">
        <v>27534896</v>
      </c>
      <c r="E288" s="2">
        <v>27534953</v>
      </c>
      <c r="F288" s="2" t="s">
        <v>1156</v>
      </c>
      <c r="G288" s="2">
        <v>8</v>
      </c>
      <c r="H288" s="2">
        <v>73</v>
      </c>
      <c r="I288" s="2">
        <v>4</v>
      </c>
      <c r="J288" s="2">
        <v>12</v>
      </c>
      <c r="K288" s="2" t="s">
        <v>3387</v>
      </c>
    </row>
    <row r="289" spans="1:11" x14ac:dyDescent="0.25">
      <c r="A289" s="2" t="s">
        <v>1270</v>
      </c>
      <c r="B289" s="2" t="s">
        <v>1269</v>
      </c>
      <c r="C289" s="2" t="s">
        <v>1222</v>
      </c>
      <c r="D289" s="2">
        <v>81526135</v>
      </c>
      <c r="E289" s="2">
        <v>81526194</v>
      </c>
      <c r="F289" s="2" t="s">
        <v>1152</v>
      </c>
      <c r="G289" s="2">
        <v>0</v>
      </c>
      <c r="H289" s="2">
        <v>70</v>
      </c>
      <c r="I289" s="2">
        <v>0</v>
      </c>
      <c r="J289" s="2">
        <v>14</v>
      </c>
      <c r="K289" s="2" t="s">
        <v>3387</v>
      </c>
    </row>
    <row r="290" spans="1:11" x14ac:dyDescent="0.25">
      <c r="A290" s="2" t="s">
        <v>1341</v>
      </c>
      <c r="B290" s="2" t="s">
        <v>1340</v>
      </c>
      <c r="C290" s="2" t="s">
        <v>1212</v>
      </c>
      <c r="D290" s="2">
        <v>11604215</v>
      </c>
      <c r="E290" s="2">
        <v>11604273</v>
      </c>
      <c r="F290" s="2" t="s">
        <v>1156</v>
      </c>
      <c r="G290" s="2">
        <v>0</v>
      </c>
      <c r="H290" s="2">
        <v>69</v>
      </c>
      <c r="I290" s="2">
        <v>0</v>
      </c>
      <c r="J290" s="2">
        <v>13</v>
      </c>
      <c r="K290" s="2" t="s">
        <v>3387</v>
      </c>
    </row>
    <row r="291" spans="1:11" x14ac:dyDescent="0.25">
      <c r="A291" s="2" t="s">
        <v>1349</v>
      </c>
      <c r="B291" s="2" t="s">
        <v>1348</v>
      </c>
      <c r="C291" s="2" t="s">
        <v>1212</v>
      </c>
      <c r="D291" s="2">
        <v>19002097</v>
      </c>
      <c r="E291" s="2">
        <v>19002157</v>
      </c>
      <c r="F291" s="2" t="s">
        <v>1152</v>
      </c>
      <c r="G291" s="2">
        <v>0</v>
      </c>
      <c r="H291" s="2">
        <v>67</v>
      </c>
      <c r="I291" s="2">
        <v>0</v>
      </c>
      <c r="J291" s="2">
        <v>11</v>
      </c>
      <c r="K291" s="2" t="s">
        <v>3387</v>
      </c>
    </row>
    <row r="292" spans="1:11" x14ac:dyDescent="0.25">
      <c r="A292" s="2" t="s">
        <v>1738</v>
      </c>
      <c r="B292" s="2" t="s">
        <v>1737</v>
      </c>
      <c r="C292" s="2" t="s">
        <v>1438</v>
      </c>
      <c r="D292" s="2">
        <v>80395856</v>
      </c>
      <c r="E292" s="2">
        <v>80395917</v>
      </c>
      <c r="F292" s="2" t="s">
        <v>1152</v>
      </c>
      <c r="G292" s="2">
        <v>0</v>
      </c>
      <c r="H292" s="2">
        <v>66</v>
      </c>
      <c r="I292" s="2">
        <v>0</v>
      </c>
      <c r="J292" s="2">
        <v>6</v>
      </c>
      <c r="K292" s="2" t="s">
        <v>3387</v>
      </c>
    </row>
    <row r="293" spans="1:11" x14ac:dyDescent="0.25">
      <c r="A293" s="2" t="s">
        <v>1290</v>
      </c>
      <c r="B293" s="2" t="s">
        <v>1289</v>
      </c>
      <c r="C293" s="2" t="s">
        <v>1168</v>
      </c>
      <c r="D293" s="2">
        <v>110162625</v>
      </c>
      <c r="E293" s="2">
        <v>110162686</v>
      </c>
      <c r="F293" s="2" t="s">
        <v>1152</v>
      </c>
      <c r="G293" s="2">
        <v>0</v>
      </c>
      <c r="H293" s="2">
        <v>57</v>
      </c>
      <c r="I293" s="2">
        <v>0</v>
      </c>
      <c r="J293" s="2">
        <v>14</v>
      </c>
      <c r="K293" s="2" t="s">
        <v>3387</v>
      </c>
    </row>
    <row r="294" spans="1:11" x14ac:dyDescent="0.25">
      <c r="A294" s="2" t="s">
        <v>1163</v>
      </c>
      <c r="B294" s="2" t="s">
        <v>1162</v>
      </c>
      <c r="C294" s="2" t="s">
        <v>1155</v>
      </c>
      <c r="D294" s="2">
        <v>63087486</v>
      </c>
      <c r="E294" s="2">
        <v>63087541</v>
      </c>
      <c r="F294" s="2" t="s">
        <v>1156</v>
      </c>
      <c r="G294" s="2">
        <v>0</v>
      </c>
      <c r="H294" s="2">
        <v>47</v>
      </c>
      <c r="I294" s="2">
        <v>0</v>
      </c>
      <c r="J294" s="2">
        <v>9</v>
      </c>
      <c r="K294" s="2" t="s">
        <v>3387</v>
      </c>
    </row>
    <row r="295" spans="1:11" x14ac:dyDescent="0.25">
      <c r="A295" s="2" t="s">
        <v>1681</v>
      </c>
      <c r="B295" s="2" t="s">
        <v>1679</v>
      </c>
      <c r="C295" s="2" t="s">
        <v>1680</v>
      </c>
      <c r="D295" s="2">
        <v>9226877</v>
      </c>
      <c r="E295" s="2">
        <v>9226926</v>
      </c>
      <c r="F295" s="2" t="s">
        <v>1156</v>
      </c>
      <c r="G295" s="2">
        <v>0</v>
      </c>
      <c r="H295" s="2">
        <v>46</v>
      </c>
      <c r="I295" s="2">
        <v>0</v>
      </c>
      <c r="J295" s="2">
        <v>7</v>
      </c>
      <c r="K295" s="2" t="s">
        <v>3387</v>
      </c>
    </row>
    <row r="296" spans="1:11" x14ac:dyDescent="0.25">
      <c r="A296" s="2" t="s">
        <v>1755</v>
      </c>
      <c r="B296" s="2" t="s">
        <v>1754</v>
      </c>
      <c r="C296" s="2" t="s">
        <v>1438</v>
      </c>
      <c r="D296" s="2">
        <v>154301388</v>
      </c>
      <c r="E296" s="2">
        <v>154301451</v>
      </c>
      <c r="F296" s="2" t="s">
        <v>1152</v>
      </c>
      <c r="G296" s="2">
        <v>0</v>
      </c>
      <c r="H296" s="2">
        <v>43</v>
      </c>
      <c r="I296" s="2">
        <v>0</v>
      </c>
      <c r="J296" s="2">
        <v>11</v>
      </c>
      <c r="K296" s="2" t="s">
        <v>3387</v>
      </c>
    </row>
    <row r="297" spans="1:11" x14ac:dyDescent="0.25">
      <c r="A297" s="2" t="s">
        <v>1415</v>
      </c>
      <c r="B297" s="2" t="s">
        <v>1413</v>
      </c>
      <c r="C297" s="2" t="s">
        <v>1414</v>
      </c>
      <c r="D297" s="2">
        <v>13773219</v>
      </c>
      <c r="E297" s="2">
        <v>13773279</v>
      </c>
      <c r="F297" s="2" t="s">
        <v>1156</v>
      </c>
      <c r="G297" s="2">
        <v>9</v>
      </c>
      <c r="H297" s="2">
        <v>42</v>
      </c>
      <c r="I297" s="2">
        <v>3</v>
      </c>
      <c r="J297" s="2">
        <v>14</v>
      </c>
      <c r="K297" s="2" t="s">
        <v>3387</v>
      </c>
    </row>
    <row r="298" spans="1:11" x14ac:dyDescent="0.25">
      <c r="A298" s="2" t="s">
        <v>1166</v>
      </c>
      <c r="B298" s="2" t="s">
        <v>1165</v>
      </c>
      <c r="C298" s="2" t="s">
        <v>1155</v>
      </c>
      <c r="D298" s="2">
        <v>67169482</v>
      </c>
      <c r="E298" s="2">
        <v>67169541</v>
      </c>
      <c r="F298" s="2" t="s">
        <v>1152</v>
      </c>
      <c r="G298" s="2">
        <v>0</v>
      </c>
      <c r="H298" s="2">
        <v>42</v>
      </c>
      <c r="I298" s="2">
        <v>0</v>
      </c>
      <c r="J298" s="2">
        <v>7</v>
      </c>
      <c r="K298" s="2" t="s">
        <v>3387</v>
      </c>
    </row>
    <row r="299" spans="1:11" x14ac:dyDescent="0.25">
      <c r="A299" s="2" t="s">
        <v>1282</v>
      </c>
      <c r="B299" s="2" t="s">
        <v>1281</v>
      </c>
      <c r="C299" s="2" t="s">
        <v>1168</v>
      </c>
      <c r="D299" s="2">
        <v>59341318</v>
      </c>
      <c r="E299" s="2">
        <v>59341387</v>
      </c>
      <c r="F299" s="2" t="s">
        <v>1152</v>
      </c>
      <c r="G299" s="2">
        <v>0</v>
      </c>
      <c r="H299" s="2">
        <v>39</v>
      </c>
      <c r="I299" s="2">
        <v>0</v>
      </c>
      <c r="J299" s="2">
        <v>12</v>
      </c>
      <c r="K299" s="2" t="s">
        <v>3387</v>
      </c>
    </row>
    <row r="300" spans="1:11" x14ac:dyDescent="0.25">
      <c r="A300" s="2" t="s">
        <v>1191</v>
      </c>
      <c r="B300" s="2" t="s">
        <v>1190</v>
      </c>
      <c r="C300" s="2" t="s">
        <v>1155</v>
      </c>
      <c r="D300" s="2">
        <v>111568833</v>
      </c>
      <c r="E300" s="2">
        <v>111568893</v>
      </c>
      <c r="F300" s="2" t="s">
        <v>1156</v>
      </c>
      <c r="G300" s="2">
        <v>1</v>
      </c>
      <c r="H300" s="2">
        <v>37</v>
      </c>
      <c r="I300" s="2">
        <v>1</v>
      </c>
      <c r="J300" s="2">
        <v>12</v>
      </c>
      <c r="K300" s="2" t="s">
        <v>3387</v>
      </c>
    </row>
    <row r="301" spans="1:11" x14ac:dyDescent="0.25">
      <c r="A301" s="2" t="s">
        <v>1496</v>
      </c>
      <c r="B301" s="2" t="s">
        <v>1495</v>
      </c>
      <c r="C301" s="2" t="s">
        <v>1489</v>
      </c>
      <c r="D301" s="2">
        <v>71466458</v>
      </c>
      <c r="E301" s="2">
        <v>71466512</v>
      </c>
      <c r="F301" s="2" t="s">
        <v>1152</v>
      </c>
      <c r="G301" s="2">
        <v>0</v>
      </c>
      <c r="H301" s="2">
        <v>36</v>
      </c>
      <c r="I301" s="2">
        <v>0</v>
      </c>
      <c r="J301" s="2">
        <v>12</v>
      </c>
      <c r="K301" s="2" t="s">
        <v>3387</v>
      </c>
    </row>
    <row r="302" spans="1:11" x14ac:dyDescent="0.25">
      <c r="A302" s="2" t="s">
        <v>1386</v>
      </c>
      <c r="B302" s="2" t="s">
        <v>1385</v>
      </c>
      <c r="C302" s="2" t="s">
        <v>1383</v>
      </c>
      <c r="D302" s="2">
        <v>51093647</v>
      </c>
      <c r="E302" s="2">
        <v>51093701</v>
      </c>
      <c r="F302" s="2" t="s">
        <v>1152</v>
      </c>
      <c r="G302" s="2">
        <v>0</v>
      </c>
      <c r="H302" s="2">
        <v>29</v>
      </c>
      <c r="I302" s="2">
        <v>0</v>
      </c>
      <c r="J302" s="2">
        <v>14</v>
      </c>
      <c r="K302" s="2" t="s">
        <v>3387</v>
      </c>
    </row>
    <row r="303" spans="1:11" x14ac:dyDescent="0.25">
      <c r="A303" s="2" t="s">
        <v>1669</v>
      </c>
      <c r="B303" s="2" t="s">
        <v>1668</v>
      </c>
      <c r="C303" s="2" t="s">
        <v>1653</v>
      </c>
      <c r="D303" s="2">
        <v>121706360</v>
      </c>
      <c r="E303" s="2">
        <v>121706418</v>
      </c>
      <c r="F303" s="2" t="s">
        <v>1152</v>
      </c>
      <c r="G303" s="2">
        <v>0</v>
      </c>
      <c r="H303" s="2">
        <v>29</v>
      </c>
      <c r="I303" s="2">
        <v>0</v>
      </c>
      <c r="J303" s="2">
        <v>4</v>
      </c>
      <c r="K303" s="2" t="s">
        <v>3387</v>
      </c>
    </row>
    <row r="304" spans="1:11" x14ac:dyDescent="0.25">
      <c r="A304" s="2" t="s">
        <v>1792</v>
      </c>
      <c r="B304" s="2" t="s">
        <v>1791</v>
      </c>
      <c r="C304" s="2" t="s">
        <v>1772</v>
      </c>
      <c r="D304" s="2">
        <v>113010204</v>
      </c>
      <c r="E304" s="2">
        <v>113010264</v>
      </c>
      <c r="F304" s="2" t="s">
        <v>1156</v>
      </c>
      <c r="G304" s="2">
        <v>0</v>
      </c>
      <c r="H304" s="2">
        <v>27</v>
      </c>
      <c r="I304" s="2">
        <v>0</v>
      </c>
      <c r="J304" s="2">
        <v>7</v>
      </c>
      <c r="K304" s="2" t="s">
        <v>3387</v>
      </c>
    </row>
    <row r="305" spans="1:11" x14ac:dyDescent="0.25">
      <c r="A305" s="2" t="s">
        <v>1279</v>
      </c>
      <c r="B305" s="2" t="s">
        <v>1278</v>
      </c>
      <c r="C305" s="2" t="s">
        <v>1168</v>
      </c>
      <c r="D305" s="2">
        <v>43119368</v>
      </c>
      <c r="E305" s="2">
        <v>43119435</v>
      </c>
      <c r="F305" s="2" t="s">
        <v>1152</v>
      </c>
      <c r="G305" s="2">
        <v>0</v>
      </c>
      <c r="H305" s="2">
        <v>27</v>
      </c>
      <c r="I305" s="2">
        <v>0</v>
      </c>
      <c r="J305" s="2">
        <v>6</v>
      </c>
      <c r="K305" s="2" t="s">
        <v>3387</v>
      </c>
    </row>
    <row r="306" spans="1:11" x14ac:dyDescent="0.25">
      <c r="A306" s="2" t="s">
        <v>1517</v>
      </c>
      <c r="B306" s="2" t="s">
        <v>1516</v>
      </c>
      <c r="C306" s="2" t="s">
        <v>1512</v>
      </c>
      <c r="D306" s="2">
        <v>50971474</v>
      </c>
      <c r="E306" s="2">
        <v>50971533</v>
      </c>
      <c r="F306" s="2" t="s">
        <v>1152</v>
      </c>
      <c r="G306" s="2">
        <v>3</v>
      </c>
      <c r="H306" s="2">
        <v>26</v>
      </c>
      <c r="I306" s="2">
        <v>1</v>
      </c>
      <c r="J306" s="2">
        <v>12</v>
      </c>
      <c r="K306" s="2" t="s">
        <v>3387</v>
      </c>
    </row>
    <row r="307" spans="1:11" x14ac:dyDescent="0.25">
      <c r="A307" s="2" t="s">
        <v>1566</v>
      </c>
      <c r="B307" s="2" t="s">
        <v>1564</v>
      </c>
      <c r="C307" s="2" t="s">
        <v>1565</v>
      </c>
      <c r="D307" s="2">
        <v>395527</v>
      </c>
      <c r="E307" s="2">
        <v>395589</v>
      </c>
      <c r="F307" s="2" t="s">
        <v>1156</v>
      </c>
      <c r="G307" s="2">
        <v>0</v>
      </c>
      <c r="H307" s="2">
        <v>26</v>
      </c>
      <c r="I307" s="2">
        <v>0</v>
      </c>
      <c r="J307" s="2">
        <v>12</v>
      </c>
      <c r="K307" s="2" t="s">
        <v>3387</v>
      </c>
    </row>
    <row r="308" spans="1:11" x14ac:dyDescent="0.25">
      <c r="A308" s="2" t="s">
        <v>1597</v>
      </c>
      <c r="B308" s="2" t="s">
        <v>1596</v>
      </c>
      <c r="C308" s="2" t="s">
        <v>1565</v>
      </c>
      <c r="D308" s="2">
        <v>38043179</v>
      </c>
      <c r="E308" s="2">
        <v>38043240</v>
      </c>
      <c r="F308" s="2" t="s">
        <v>1152</v>
      </c>
      <c r="G308" s="2">
        <v>0</v>
      </c>
      <c r="H308" s="2">
        <v>25</v>
      </c>
      <c r="I308" s="2">
        <v>0</v>
      </c>
      <c r="J308" s="2">
        <v>10</v>
      </c>
      <c r="K308" s="2" t="s">
        <v>3387</v>
      </c>
    </row>
    <row r="309" spans="1:11" x14ac:dyDescent="0.25">
      <c r="A309" s="2" t="s">
        <v>1395</v>
      </c>
      <c r="B309" s="2" t="s">
        <v>1394</v>
      </c>
      <c r="C309" s="2" t="s">
        <v>1391</v>
      </c>
      <c r="D309" s="2">
        <v>7204049</v>
      </c>
      <c r="E309" s="2">
        <v>7204091</v>
      </c>
      <c r="F309" s="2" t="s">
        <v>1156</v>
      </c>
      <c r="G309" s="2">
        <v>0</v>
      </c>
      <c r="H309" s="2">
        <v>25</v>
      </c>
      <c r="I309" s="2">
        <v>0</v>
      </c>
      <c r="J309" s="2">
        <v>5</v>
      </c>
      <c r="K309" s="2" t="s">
        <v>3387</v>
      </c>
    </row>
    <row r="310" spans="1:11" x14ac:dyDescent="0.25">
      <c r="A310" s="2" t="s">
        <v>1732</v>
      </c>
      <c r="B310" s="2" t="s">
        <v>1731</v>
      </c>
      <c r="C310" s="2" t="s">
        <v>1438</v>
      </c>
      <c r="D310" s="2">
        <v>7155009</v>
      </c>
      <c r="E310" s="2">
        <v>7155060</v>
      </c>
      <c r="F310" s="2" t="s">
        <v>1152</v>
      </c>
      <c r="G310" s="2">
        <v>0</v>
      </c>
      <c r="H310" s="2">
        <v>23</v>
      </c>
      <c r="I310" s="2">
        <v>0</v>
      </c>
      <c r="J310" s="2">
        <v>7</v>
      </c>
      <c r="K310" s="2" t="s">
        <v>3387</v>
      </c>
    </row>
    <row r="311" spans="1:11" x14ac:dyDescent="0.25">
      <c r="A311" s="2" t="s">
        <v>1477</v>
      </c>
      <c r="B311" s="2" t="s">
        <v>1476</v>
      </c>
      <c r="C311" s="2" t="s">
        <v>1246</v>
      </c>
      <c r="D311" s="2">
        <v>46101778</v>
      </c>
      <c r="E311" s="2">
        <v>46101840</v>
      </c>
      <c r="F311" s="2" t="s">
        <v>1152</v>
      </c>
      <c r="G311" s="2">
        <v>0</v>
      </c>
      <c r="H311" s="2">
        <v>20</v>
      </c>
      <c r="I311" s="2">
        <v>0</v>
      </c>
      <c r="J311" s="2">
        <v>12</v>
      </c>
      <c r="K311" s="2" t="s">
        <v>3387</v>
      </c>
    </row>
    <row r="312" spans="1:11" x14ac:dyDescent="0.25">
      <c r="A312" s="2" t="s">
        <v>1194</v>
      </c>
      <c r="B312" s="2" t="s">
        <v>1193</v>
      </c>
      <c r="C312" s="2" t="s">
        <v>1155</v>
      </c>
      <c r="D312" s="2">
        <v>112488155</v>
      </c>
      <c r="E312" s="2">
        <v>112488220</v>
      </c>
      <c r="F312" s="2" t="s">
        <v>1156</v>
      </c>
      <c r="G312" s="2">
        <v>0</v>
      </c>
      <c r="H312" s="2">
        <v>20</v>
      </c>
      <c r="I312" s="2">
        <v>0</v>
      </c>
      <c r="J312" s="2">
        <v>11</v>
      </c>
      <c r="K312" s="2" t="s">
        <v>3387</v>
      </c>
    </row>
    <row r="313" spans="1:11" x14ac:dyDescent="0.25">
      <c r="A313" s="2" t="s">
        <v>1403</v>
      </c>
      <c r="B313" s="2" t="s">
        <v>1402</v>
      </c>
      <c r="C313" s="2" t="s">
        <v>1391</v>
      </c>
      <c r="D313" s="2">
        <v>45189728</v>
      </c>
      <c r="E313" s="2">
        <v>45189788</v>
      </c>
      <c r="F313" s="2" t="s">
        <v>1152</v>
      </c>
      <c r="G313" s="2">
        <v>2</v>
      </c>
      <c r="H313" s="2">
        <v>18</v>
      </c>
      <c r="I313" s="2">
        <v>1</v>
      </c>
      <c r="J313" s="2">
        <v>7</v>
      </c>
      <c r="K313" s="2" t="s">
        <v>3387</v>
      </c>
    </row>
    <row r="314" spans="1:11" x14ac:dyDescent="0.25">
      <c r="A314" s="2" t="s">
        <v>1548</v>
      </c>
      <c r="B314" s="2" t="s">
        <v>1547</v>
      </c>
      <c r="C314" s="2" t="s">
        <v>1531</v>
      </c>
      <c r="D314" s="2">
        <v>32855275</v>
      </c>
      <c r="E314" s="2">
        <v>32855331</v>
      </c>
      <c r="F314" s="2" t="s">
        <v>1156</v>
      </c>
      <c r="G314" s="2">
        <v>0</v>
      </c>
      <c r="H314" s="2">
        <v>18</v>
      </c>
      <c r="I314" s="2">
        <v>0</v>
      </c>
      <c r="J314" s="2">
        <v>10</v>
      </c>
      <c r="K314" s="2" t="s">
        <v>3387</v>
      </c>
    </row>
    <row r="315" spans="1:11" x14ac:dyDescent="0.25">
      <c r="A315" s="2" t="s">
        <v>1650</v>
      </c>
      <c r="B315" s="2" t="s">
        <v>1649</v>
      </c>
      <c r="C315" s="2" t="s">
        <v>1630</v>
      </c>
      <c r="D315" s="2">
        <v>50674547</v>
      </c>
      <c r="E315" s="2">
        <v>50674604</v>
      </c>
      <c r="F315" s="2" t="s">
        <v>1156</v>
      </c>
      <c r="G315" s="2">
        <v>0</v>
      </c>
      <c r="H315" s="2">
        <v>16</v>
      </c>
      <c r="I315" s="2">
        <v>0</v>
      </c>
      <c r="J315" s="2">
        <v>7</v>
      </c>
      <c r="K315" s="2" t="s">
        <v>3387</v>
      </c>
    </row>
    <row r="316" spans="1:11" x14ac:dyDescent="0.25">
      <c r="A316" s="2" t="s">
        <v>1785</v>
      </c>
      <c r="B316" s="2" t="s">
        <v>1782</v>
      </c>
      <c r="C316" s="2" t="s">
        <v>1772</v>
      </c>
      <c r="D316" s="2">
        <v>101036109</v>
      </c>
      <c r="E316" s="2">
        <v>101036182</v>
      </c>
      <c r="F316" s="2" t="s">
        <v>1152</v>
      </c>
      <c r="G316" s="2">
        <v>0</v>
      </c>
      <c r="H316" s="2">
        <v>15</v>
      </c>
      <c r="I316" s="2">
        <v>0</v>
      </c>
      <c r="J316" s="2">
        <v>10</v>
      </c>
      <c r="K316" s="2" t="s">
        <v>3387</v>
      </c>
    </row>
    <row r="317" spans="1:11" x14ac:dyDescent="0.25">
      <c r="A317" s="2" t="s">
        <v>1783</v>
      </c>
      <c r="B317" s="2" t="s">
        <v>1782</v>
      </c>
      <c r="C317" s="2" t="s">
        <v>1772</v>
      </c>
      <c r="D317" s="2">
        <v>101014679</v>
      </c>
      <c r="E317" s="2">
        <v>101014752</v>
      </c>
      <c r="F317" s="2" t="s">
        <v>1152</v>
      </c>
      <c r="G317" s="2">
        <v>0</v>
      </c>
      <c r="H317" s="2">
        <v>15</v>
      </c>
      <c r="I317" s="2">
        <v>0</v>
      </c>
      <c r="J317" s="2">
        <v>10</v>
      </c>
      <c r="K317" s="2" t="s">
        <v>3387</v>
      </c>
    </row>
    <row r="318" spans="1:11" x14ac:dyDescent="0.25">
      <c r="A318" s="2" t="s">
        <v>1562</v>
      </c>
      <c r="B318" s="2" t="s">
        <v>1561</v>
      </c>
      <c r="C318" s="2" t="s">
        <v>1558</v>
      </c>
      <c r="D318" s="2">
        <v>56911715</v>
      </c>
      <c r="E318" s="2">
        <v>56911775</v>
      </c>
      <c r="F318" s="2" t="s">
        <v>1156</v>
      </c>
      <c r="G318" s="2">
        <v>0</v>
      </c>
      <c r="H318" s="2">
        <v>15</v>
      </c>
      <c r="I318" s="2">
        <v>0</v>
      </c>
      <c r="J318" s="2">
        <v>6</v>
      </c>
      <c r="K318" s="2" t="s">
        <v>3387</v>
      </c>
    </row>
    <row r="319" spans="1:11" x14ac:dyDescent="0.25">
      <c r="A319" s="2" t="s">
        <v>1761</v>
      </c>
      <c r="B319" s="2" t="s">
        <v>1760</v>
      </c>
      <c r="C319" s="2" t="s">
        <v>1719</v>
      </c>
      <c r="D319" s="2">
        <v>22797965</v>
      </c>
      <c r="E319" s="2">
        <v>22798031</v>
      </c>
      <c r="F319" s="2" t="s">
        <v>1152</v>
      </c>
      <c r="G319" s="7">
        <v>0</v>
      </c>
      <c r="H319" s="7">
        <v>15</v>
      </c>
      <c r="I319" s="7">
        <v>0</v>
      </c>
      <c r="J319" s="7">
        <v>5</v>
      </c>
      <c r="K319" s="2" t="s">
        <v>3387</v>
      </c>
    </row>
    <row r="320" spans="1:11" x14ac:dyDescent="0.25">
      <c r="A320" s="2" t="s">
        <v>1327</v>
      </c>
      <c r="B320" s="2" t="s">
        <v>1326</v>
      </c>
      <c r="C320" s="2" t="s">
        <v>1313</v>
      </c>
      <c r="D320" s="2">
        <v>68587603</v>
      </c>
      <c r="E320" s="2">
        <v>68587663</v>
      </c>
      <c r="F320" s="2" t="s">
        <v>1152</v>
      </c>
      <c r="G320" s="2">
        <v>0</v>
      </c>
      <c r="H320" s="2">
        <v>15</v>
      </c>
      <c r="I320" s="2">
        <v>0</v>
      </c>
      <c r="J320" s="2">
        <v>5</v>
      </c>
      <c r="K320" s="2" t="s">
        <v>3387</v>
      </c>
    </row>
    <row r="321" spans="1:11" x14ac:dyDescent="0.25">
      <c r="A321" s="2" t="s">
        <v>1624</v>
      </c>
      <c r="B321" s="2" t="s">
        <v>1622</v>
      </c>
      <c r="C321" s="2" t="s">
        <v>1623</v>
      </c>
      <c r="D321" s="2">
        <v>5833249</v>
      </c>
      <c r="E321" s="2">
        <v>5833308</v>
      </c>
      <c r="F321" s="2" t="s">
        <v>1156</v>
      </c>
      <c r="G321" s="2">
        <v>4</v>
      </c>
      <c r="H321" s="2">
        <v>14</v>
      </c>
      <c r="I321" s="2">
        <v>2</v>
      </c>
      <c r="J321" s="2">
        <v>8</v>
      </c>
      <c r="K321" s="2" t="s">
        <v>3387</v>
      </c>
    </row>
    <row r="322" spans="1:11" x14ac:dyDescent="0.25">
      <c r="A322" s="2" t="s">
        <v>1591</v>
      </c>
      <c r="B322" s="2" t="s">
        <v>1590</v>
      </c>
      <c r="C322" s="2" t="s">
        <v>1565</v>
      </c>
      <c r="D322" s="2">
        <v>28487585</v>
      </c>
      <c r="E322" s="2">
        <v>28487644</v>
      </c>
      <c r="F322" s="2" t="s">
        <v>1156</v>
      </c>
      <c r="G322" s="2">
        <v>1</v>
      </c>
      <c r="H322" s="2">
        <v>13</v>
      </c>
      <c r="I322" s="2">
        <v>1</v>
      </c>
      <c r="J322" s="2">
        <v>5</v>
      </c>
      <c r="K322" s="2" t="s">
        <v>3387</v>
      </c>
    </row>
    <row r="323" spans="1:11" x14ac:dyDescent="0.25">
      <c r="A323" s="2" t="s">
        <v>1338</v>
      </c>
      <c r="B323" s="2" t="s">
        <v>1337</v>
      </c>
      <c r="C323" s="2" t="s">
        <v>1313</v>
      </c>
      <c r="D323" s="2">
        <v>104821565</v>
      </c>
      <c r="E323" s="2">
        <v>104821626</v>
      </c>
      <c r="F323" s="2" t="s">
        <v>1152</v>
      </c>
      <c r="G323" s="2">
        <v>0</v>
      </c>
      <c r="H323" s="2">
        <v>13</v>
      </c>
      <c r="I323" s="2">
        <v>0</v>
      </c>
      <c r="J323" s="2">
        <v>7</v>
      </c>
      <c r="K323" s="2" t="s">
        <v>3387</v>
      </c>
    </row>
    <row r="324" spans="1:11" x14ac:dyDescent="0.25">
      <c r="A324" s="2" t="s">
        <v>1178</v>
      </c>
      <c r="B324" s="2" t="s">
        <v>1177</v>
      </c>
      <c r="C324" s="2" t="s">
        <v>1155</v>
      </c>
      <c r="D324" s="2">
        <v>100200427</v>
      </c>
      <c r="E324" s="2">
        <v>100200494</v>
      </c>
      <c r="F324" s="2" t="s">
        <v>1156</v>
      </c>
      <c r="G324" s="2">
        <v>0</v>
      </c>
      <c r="H324" s="2">
        <v>12</v>
      </c>
      <c r="I324" s="2">
        <v>0</v>
      </c>
      <c r="J324" s="2">
        <v>10</v>
      </c>
      <c r="K324" s="2" t="s">
        <v>3387</v>
      </c>
    </row>
    <row r="325" spans="1:11" x14ac:dyDescent="0.25">
      <c r="A325" s="2" t="s">
        <v>1780</v>
      </c>
      <c r="B325" s="2" t="s">
        <v>1779</v>
      </c>
      <c r="C325" s="2" t="s">
        <v>1772</v>
      </c>
      <c r="D325" s="2">
        <v>78274097</v>
      </c>
      <c r="E325" s="2">
        <v>78274166</v>
      </c>
      <c r="F325" s="2" t="s">
        <v>1156</v>
      </c>
      <c r="G325" s="2">
        <v>0</v>
      </c>
      <c r="H325" s="2">
        <v>10</v>
      </c>
      <c r="I325" s="2">
        <v>0</v>
      </c>
      <c r="J325" s="2">
        <v>4</v>
      </c>
      <c r="K325" s="2" t="s">
        <v>3387</v>
      </c>
    </row>
    <row r="326" spans="1:11" x14ac:dyDescent="0.25">
      <c r="A326" s="2" t="s">
        <v>1699</v>
      </c>
      <c r="B326" s="2" t="s">
        <v>1697</v>
      </c>
      <c r="C326" s="2" t="s">
        <v>1499</v>
      </c>
      <c r="D326" s="2">
        <v>57156230</v>
      </c>
      <c r="E326" s="2">
        <v>57156288</v>
      </c>
      <c r="F326" s="2" t="s">
        <v>1152</v>
      </c>
      <c r="G326" s="2">
        <v>5</v>
      </c>
      <c r="H326" s="2">
        <v>8</v>
      </c>
      <c r="I326" s="2">
        <v>3</v>
      </c>
      <c r="J326" s="2">
        <v>4</v>
      </c>
      <c r="K326" s="2" t="s">
        <v>3387</v>
      </c>
    </row>
    <row r="327" spans="1:11" x14ac:dyDescent="0.25">
      <c r="A327" s="2" t="s">
        <v>1453</v>
      </c>
      <c r="B327" s="2" t="s">
        <v>1452</v>
      </c>
      <c r="C327" s="2" t="s">
        <v>1414</v>
      </c>
      <c r="D327" s="2">
        <v>62946034</v>
      </c>
      <c r="E327" s="2">
        <v>62946093</v>
      </c>
      <c r="F327" s="2" t="s">
        <v>1156</v>
      </c>
      <c r="G327" s="2">
        <v>3</v>
      </c>
      <c r="H327" s="2">
        <v>8</v>
      </c>
      <c r="I327" s="2">
        <v>2</v>
      </c>
      <c r="J327" s="2">
        <v>6</v>
      </c>
      <c r="K327" s="2" t="s">
        <v>3387</v>
      </c>
    </row>
    <row r="328" spans="1:11" s="4" customFormat="1" x14ac:dyDescent="0.25">
      <c r="A328" s="2" t="s">
        <v>1392</v>
      </c>
      <c r="B328" s="2" t="s">
        <v>1390</v>
      </c>
      <c r="C328" s="2" t="s">
        <v>1391</v>
      </c>
      <c r="D328" s="2">
        <v>6839872</v>
      </c>
      <c r="E328" s="2">
        <v>6839930</v>
      </c>
      <c r="F328" s="2" t="s">
        <v>1156</v>
      </c>
      <c r="G328" s="2">
        <v>0</v>
      </c>
      <c r="H328" s="2">
        <v>8</v>
      </c>
      <c r="I328" s="2">
        <v>0</v>
      </c>
      <c r="J328" s="2">
        <v>6</v>
      </c>
      <c r="K328" s="2" t="s">
        <v>3387</v>
      </c>
    </row>
    <row r="329" spans="1:11" x14ac:dyDescent="0.25">
      <c r="A329" s="2" t="s">
        <v>1627</v>
      </c>
      <c r="B329" s="2" t="s">
        <v>1626</v>
      </c>
      <c r="C329" s="2" t="s">
        <v>1623</v>
      </c>
      <c r="D329" s="2">
        <v>24751593</v>
      </c>
      <c r="E329" s="2">
        <v>24751663</v>
      </c>
      <c r="F329" s="2" t="s">
        <v>1156</v>
      </c>
      <c r="G329" s="2">
        <v>0</v>
      </c>
      <c r="H329" s="2">
        <v>8</v>
      </c>
      <c r="I329" s="2">
        <v>0</v>
      </c>
      <c r="J329" s="2">
        <v>6</v>
      </c>
      <c r="K329" s="2" t="s">
        <v>3387</v>
      </c>
    </row>
    <row r="330" spans="1:11" x14ac:dyDescent="0.25">
      <c r="A330" s="2" t="s">
        <v>1490</v>
      </c>
      <c r="B330" s="2" t="s">
        <v>1488</v>
      </c>
      <c r="C330" s="2" t="s">
        <v>1489</v>
      </c>
      <c r="D330" s="2">
        <v>8589998</v>
      </c>
      <c r="E330" s="2">
        <v>8590060</v>
      </c>
      <c r="F330" s="2" t="s">
        <v>1152</v>
      </c>
      <c r="G330" s="2">
        <v>0</v>
      </c>
      <c r="H330" s="2">
        <v>8</v>
      </c>
      <c r="I330" s="2">
        <v>0</v>
      </c>
      <c r="J330" s="2">
        <v>5</v>
      </c>
      <c r="K330" s="2" t="s">
        <v>3387</v>
      </c>
    </row>
    <row r="331" spans="1:11" x14ac:dyDescent="0.25">
      <c r="A331" s="2" t="s">
        <v>1267</v>
      </c>
      <c r="B331" s="2" t="s">
        <v>1266</v>
      </c>
      <c r="C331" s="2" t="s">
        <v>1222</v>
      </c>
      <c r="D331" s="2">
        <v>70741317</v>
      </c>
      <c r="E331" s="2">
        <v>70741378</v>
      </c>
      <c r="F331" s="2" t="s">
        <v>1152</v>
      </c>
      <c r="G331" s="2">
        <v>0</v>
      </c>
      <c r="H331" s="2">
        <v>8</v>
      </c>
      <c r="I331" s="2">
        <v>0</v>
      </c>
      <c r="J331" s="2">
        <v>4</v>
      </c>
      <c r="K331" s="2" t="s">
        <v>3387</v>
      </c>
    </row>
    <row r="332" spans="1:11" x14ac:dyDescent="0.25">
      <c r="A332" s="2" t="s">
        <v>1663</v>
      </c>
      <c r="B332" s="2" t="s">
        <v>1662</v>
      </c>
      <c r="C332" s="2" t="s">
        <v>1653</v>
      </c>
      <c r="D332" s="2">
        <v>86904671</v>
      </c>
      <c r="E332" s="2">
        <v>86904741</v>
      </c>
      <c r="F332" s="2" t="s">
        <v>1156</v>
      </c>
      <c r="G332" s="2">
        <v>9</v>
      </c>
      <c r="H332" s="2">
        <v>7</v>
      </c>
      <c r="I332" s="2">
        <v>6</v>
      </c>
      <c r="J332" s="2">
        <v>4</v>
      </c>
      <c r="K332" s="2" t="s">
        <v>3387</v>
      </c>
    </row>
    <row r="333" spans="1:11" x14ac:dyDescent="0.25">
      <c r="A333" s="2" t="s">
        <v>1535</v>
      </c>
      <c r="B333" s="2" t="s">
        <v>1534</v>
      </c>
      <c r="C333" s="2" t="s">
        <v>1531</v>
      </c>
      <c r="D333" s="2">
        <v>3759404</v>
      </c>
      <c r="E333" s="2">
        <v>3759463</v>
      </c>
      <c r="F333" s="2" t="s">
        <v>1156</v>
      </c>
      <c r="G333" s="2">
        <v>0</v>
      </c>
      <c r="H333" s="2">
        <v>6</v>
      </c>
      <c r="I333" s="2">
        <v>0</v>
      </c>
      <c r="J333" s="2">
        <v>6</v>
      </c>
      <c r="K333" s="2" t="s">
        <v>3387</v>
      </c>
    </row>
    <row r="334" spans="1:11" x14ac:dyDescent="0.25">
      <c r="A334" s="2" t="s">
        <v>1356</v>
      </c>
      <c r="B334" s="2" t="s">
        <v>1354</v>
      </c>
      <c r="C334" s="2" t="s">
        <v>1355</v>
      </c>
      <c r="D334" s="2">
        <v>52282717</v>
      </c>
      <c r="E334" s="2">
        <v>52282787</v>
      </c>
      <c r="F334" s="2" t="s">
        <v>1152</v>
      </c>
      <c r="G334" s="2">
        <v>0</v>
      </c>
      <c r="H334" s="2">
        <v>6</v>
      </c>
      <c r="I334" s="2">
        <v>0</v>
      </c>
      <c r="J334" s="2">
        <v>4</v>
      </c>
      <c r="K334" s="2" t="s">
        <v>3387</v>
      </c>
    </row>
    <row r="335" spans="1:11" x14ac:dyDescent="0.25">
      <c r="A335" s="2" t="s">
        <v>1741</v>
      </c>
      <c r="B335" s="2" t="s">
        <v>1740</v>
      </c>
      <c r="C335" s="2" t="s">
        <v>1438</v>
      </c>
      <c r="D335" s="2">
        <v>84168592</v>
      </c>
      <c r="E335" s="2">
        <v>84168651</v>
      </c>
      <c r="F335" s="2" t="s">
        <v>1156</v>
      </c>
      <c r="G335" s="2">
        <v>0</v>
      </c>
      <c r="H335" s="2">
        <v>6</v>
      </c>
      <c r="I335" s="2">
        <v>0</v>
      </c>
      <c r="J335" s="2">
        <v>3</v>
      </c>
      <c r="K335" s="2" t="s">
        <v>3387</v>
      </c>
    </row>
    <row r="336" spans="1:11" x14ac:dyDescent="0.25">
      <c r="A336" s="2" t="s">
        <v>1689</v>
      </c>
      <c r="B336" s="2" t="s">
        <v>1688</v>
      </c>
      <c r="C336" s="2" t="s">
        <v>1355</v>
      </c>
      <c r="D336" s="2">
        <v>53904037</v>
      </c>
      <c r="E336" s="2">
        <v>53904098</v>
      </c>
      <c r="F336" s="2" t="s">
        <v>1152</v>
      </c>
      <c r="G336" s="2">
        <v>1</v>
      </c>
      <c r="H336" s="2">
        <v>5</v>
      </c>
      <c r="I336" s="2">
        <v>1</v>
      </c>
      <c r="J336" s="2">
        <v>5</v>
      </c>
      <c r="K336" s="2" t="s">
        <v>3387</v>
      </c>
    </row>
    <row r="337" spans="1:11" x14ac:dyDescent="0.25">
      <c r="A337" s="2" t="s">
        <v>1197</v>
      </c>
      <c r="B337" s="2" t="s">
        <v>1196</v>
      </c>
      <c r="C337" s="2" t="s">
        <v>1155</v>
      </c>
      <c r="D337" s="2">
        <v>114770052</v>
      </c>
      <c r="E337" s="2">
        <v>114770110</v>
      </c>
      <c r="F337" s="2" t="s">
        <v>1152</v>
      </c>
      <c r="G337" s="2">
        <v>0</v>
      </c>
      <c r="H337" s="2">
        <v>5</v>
      </c>
      <c r="I337" s="2">
        <v>0</v>
      </c>
      <c r="J337" s="2">
        <v>3</v>
      </c>
      <c r="K337" s="2" t="s">
        <v>3387</v>
      </c>
    </row>
    <row r="338" spans="1:11" x14ac:dyDescent="0.25">
      <c r="A338" s="2" t="s">
        <v>1400</v>
      </c>
      <c r="B338" s="2" t="s">
        <v>1399</v>
      </c>
      <c r="C338" s="2" t="s">
        <v>1391</v>
      </c>
      <c r="D338" s="2">
        <v>45148645</v>
      </c>
      <c r="E338" s="2">
        <v>45148706</v>
      </c>
      <c r="F338" s="2" t="s">
        <v>1152</v>
      </c>
      <c r="G338" s="2">
        <v>0</v>
      </c>
      <c r="H338" s="2">
        <v>4</v>
      </c>
      <c r="I338" s="2">
        <v>0</v>
      </c>
      <c r="J338" s="2">
        <v>4</v>
      </c>
      <c r="K338" s="2" t="s">
        <v>3387</v>
      </c>
    </row>
    <row r="339" spans="1:11" x14ac:dyDescent="0.25">
      <c r="A339" s="2" t="s">
        <v>1752</v>
      </c>
      <c r="B339" s="2" t="s">
        <v>1751</v>
      </c>
      <c r="C339" s="2" t="s">
        <v>1438</v>
      </c>
      <c r="D339" s="2">
        <v>145938241</v>
      </c>
      <c r="E339" s="2">
        <v>145938300</v>
      </c>
      <c r="F339" s="2" t="s">
        <v>1152</v>
      </c>
      <c r="G339" s="2">
        <v>0</v>
      </c>
      <c r="H339" s="2">
        <v>4</v>
      </c>
      <c r="I339" s="2">
        <v>0</v>
      </c>
      <c r="J339" s="2">
        <v>3</v>
      </c>
      <c r="K339" s="2" t="s">
        <v>3387</v>
      </c>
    </row>
    <row r="340" spans="1:11" x14ac:dyDescent="0.25">
      <c r="A340" s="2" t="s">
        <v>1333</v>
      </c>
      <c r="B340" s="2" t="s">
        <v>1332</v>
      </c>
      <c r="C340" s="2" t="s">
        <v>1313</v>
      </c>
      <c r="D340" s="2">
        <v>98471067</v>
      </c>
      <c r="E340" s="2">
        <v>98471126</v>
      </c>
      <c r="F340" s="2" t="s">
        <v>1156</v>
      </c>
      <c r="G340" s="2">
        <v>0</v>
      </c>
      <c r="H340" s="2">
        <v>3</v>
      </c>
      <c r="I340" s="2">
        <v>0</v>
      </c>
      <c r="J340" s="2">
        <v>3</v>
      </c>
      <c r="K340" s="2" t="s">
        <v>3387</v>
      </c>
    </row>
    <row r="341" spans="1:11" x14ac:dyDescent="0.25">
      <c r="A341" s="2" t="s">
        <v>1735</v>
      </c>
      <c r="B341" s="2" t="s">
        <v>1734</v>
      </c>
      <c r="C341" s="2" t="s">
        <v>1438</v>
      </c>
      <c r="D341" s="2">
        <v>71355709</v>
      </c>
      <c r="E341" s="2">
        <v>71355761</v>
      </c>
      <c r="F341" s="2" t="s">
        <v>1152</v>
      </c>
      <c r="G341" s="2">
        <v>0</v>
      </c>
      <c r="H341" s="2">
        <v>3</v>
      </c>
      <c r="I341" s="2">
        <v>0</v>
      </c>
      <c r="J341" s="2">
        <v>2</v>
      </c>
      <c r="K341" s="2" t="s">
        <v>3387</v>
      </c>
    </row>
    <row r="342" spans="1:11" x14ac:dyDescent="0.25">
      <c r="A342" s="2" t="s">
        <v>1371</v>
      </c>
      <c r="B342" s="2" t="s">
        <v>1370</v>
      </c>
      <c r="C342" s="2" t="s">
        <v>1364</v>
      </c>
      <c r="D342" s="2">
        <v>40435474</v>
      </c>
      <c r="E342" s="2">
        <v>40435531</v>
      </c>
      <c r="F342" s="2" t="s">
        <v>1152</v>
      </c>
      <c r="G342" s="2">
        <v>0</v>
      </c>
      <c r="H342" s="2">
        <v>3</v>
      </c>
      <c r="I342" s="2">
        <v>0</v>
      </c>
      <c r="J342" s="2">
        <v>2</v>
      </c>
      <c r="K342" s="2" t="s">
        <v>3387</v>
      </c>
    </row>
    <row r="343" spans="1:11" x14ac:dyDescent="0.25">
      <c r="A343" s="2" t="s">
        <v>1482</v>
      </c>
      <c r="B343" s="2" t="s">
        <v>1481</v>
      </c>
      <c r="C343" s="2" t="s">
        <v>1246</v>
      </c>
      <c r="D343" s="2">
        <v>55775764</v>
      </c>
      <c r="E343" s="2">
        <v>55775831</v>
      </c>
      <c r="F343" s="2" t="s">
        <v>1156</v>
      </c>
      <c r="G343" s="2">
        <v>0</v>
      </c>
      <c r="H343" s="2">
        <v>3</v>
      </c>
      <c r="I343" s="2">
        <v>0</v>
      </c>
      <c r="J343" s="2">
        <v>2</v>
      </c>
      <c r="K343" s="2" t="s">
        <v>3387</v>
      </c>
    </row>
    <row r="344" spans="1:11" x14ac:dyDescent="0.25">
      <c r="A344" s="2" t="s">
        <v>1538</v>
      </c>
      <c r="B344" s="2" t="s">
        <v>1537</v>
      </c>
      <c r="C344" s="2" t="s">
        <v>1531</v>
      </c>
      <c r="D344" s="2">
        <v>7394816</v>
      </c>
      <c r="E344" s="2">
        <v>7394880</v>
      </c>
      <c r="F344" s="2" t="s">
        <v>1152</v>
      </c>
      <c r="G344" s="2">
        <v>0</v>
      </c>
      <c r="H344" s="2">
        <v>3</v>
      </c>
      <c r="I344" s="2">
        <v>0</v>
      </c>
      <c r="J344" s="2">
        <v>2</v>
      </c>
      <c r="K344" s="2" t="s">
        <v>3387</v>
      </c>
    </row>
    <row r="345" spans="1:11" x14ac:dyDescent="0.25">
      <c r="A345" s="2" t="s">
        <v>1344</v>
      </c>
      <c r="B345" s="2" t="s">
        <v>1343</v>
      </c>
      <c r="C345" s="2" t="s">
        <v>1212</v>
      </c>
      <c r="D345" s="2">
        <v>11774506</v>
      </c>
      <c r="E345" s="2">
        <v>11774566</v>
      </c>
      <c r="F345" s="2" t="s">
        <v>1152</v>
      </c>
      <c r="G345" s="2">
        <v>0</v>
      </c>
      <c r="H345" s="2">
        <v>3</v>
      </c>
      <c r="I345" s="2">
        <v>0</v>
      </c>
      <c r="J345" s="2">
        <v>1</v>
      </c>
      <c r="K345" s="2" t="s">
        <v>3387</v>
      </c>
    </row>
    <row r="346" spans="1:11" x14ac:dyDescent="0.25">
      <c r="A346" s="2" t="s">
        <v>1465</v>
      </c>
      <c r="B346" s="2" t="s">
        <v>1464</v>
      </c>
      <c r="C346" s="2" t="s">
        <v>1246</v>
      </c>
      <c r="D346" s="2">
        <v>34963125</v>
      </c>
      <c r="E346" s="2">
        <v>34963190</v>
      </c>
      <c r="F346" s="2" t="s">
        <v>1152</v>
      </c>
      <c r="G346" s="2">
        <v>1</v>
      </c>
      <c r="H346" s="2">
        <v>2</v>
      </c>
      <c r="I346" s="2">
        <v>1</v>
      </c>
      <c r="J346" s="2">
        <v>1</v>
      </c>
      <c r="K346" s="2" t="s">
        <v>3387</v>
      </c>
    </row>
    <row r="347" spans="1:11" x14ac:dyDescent="0.25">
      <c r="A347" s="2" t="s">
        <v>1285</v>
      </c>
      <c r="B347" s="2" t="s">
        <v>1284</v>
      </c>
      <c r="C347" s="2" t="s">
        <v>1168</v>
      </c>
      <c r="D347" s="2">
        <v>59896680</v>
      </c>
      <c r="E347" s="2">
        <v>59896739</v>
      </c>
      <c r="F347" s="2" t="s">
        <v>1152</v>
      </c>
      <c r="G347" s="2">
        <v>0</v>
      </c>
      <c r="H347" s="2">
        <v>2</v>
      </c>
      <c r="I347" s="2">
        <v>0</v>
      </c>
      <c r="J347" s="2">
        <v>2</v>
      </c>
      <c r="K347" s="2" t="s">
        <v>3387</v>
      </c>
    </row>
    <row r="348" spans="1:11" x14ac:dyDescent="0.25">
      <c r="A348" s="2" t="s">
        <v>1304</v>
      </c>
      <c r="B348" s="2" t="s">
        <v>1303</v>
      </c>
      <c r="C348" s="2" t="s">
        <v>1301</v>
      </c>
      <c r="D348" s="2">
        <v>53416763</v>
      </c>
      <c r="E348" s="2">
        <v>53416828</v>
      </c>
      <c r="F348" s="2" t="s">
        <v>1152</v>
      </c>
      <c r="G348" s="2">
        <v>0</v>
      </c>
      <c r="H348" s="2">
        <v>2</v>
      </c>
      <c r="I348" s="2">
        <v>0</v>
      </c>
      <c r="J348" s="2">
        <v>2</v>
      </c>
      <c r="K348" s="2" t="s">
        <v>3387</v>
      </c>
    </row>
    <row r="349" spans="1:11" x14ac:dyDescent="0.25">
      <c r="A349" s="2" t="s">
        <v>1377</v>
      </c>
      <c r="B349" s="2" t="s">
        <v>1376</v>
      </c>
      <c r="C349" s="2" t="s">
        <v>1364</v>
      </c>
      <c r="D349" s="2">
        <v>74672982</v>
      </c>
      <c r="E349" s="2">
        <v>74673045</v>
      </c>
      <c r="F349" s="2" t="s">
        <v>1156</v>
      </c>
      <c r="G349" s="2">
        <v>0</v>
      </c>
      <c r="H349" s="2">
        <v>2</v>
      </c>
      <c r="I349" s="2">
        <v>0</v>
      </c>
      <c r="J349" s="2">
        <v>2</v>
      </c>
      <c r="K349" s="2" t="s">
        <v>3387</v>
      </c>
    </row>
    <row r="350" spans="1:11" x14ac:dyDescent="0.25">
      <c r="A350" s="2" t="s">
        <v>1228</v>
      </c>
      <c r="B350" s="2" t="s">
        <v>1227</v>
      </c>
      <c r="C350" s="2" t="s">
        <v>1222</v>
      </c>
      <c r="D350" s="2">
        <v>7138859</v>
      </c>
      <c r="E350" s="2">
        <v>7138919</v>
      </c>
      <c r="F350" s="2" t="s">
        <v>1156</v>
      </c>
      <c r="G350" s="2">
        <v>0</v>
      </c>
      <c r="H350" s="2">
        <v>2</v>
      </c>
      <c r="I350" s="2">
        <v>0</v>
      </c>
      <c r="J350" s="2">
        <v>1</v>
      </c>
      <c r="K350" s="2" t="s">
        <v>3387</v>
      </c>
    </row>
    <row r="351" spans="1:11" x14ac:dyDescent="0.25">
      <c r="A351" s="2" t="s">
        <v>1264</v>
      </c>
      <c r="B351" s="2" t="s">
        <v>1263</v>
      </c>
      <c r="C351" s="2" t="s">
        <v>1222</v>
      </c>
      <c r="D351" s="2">
        <v>44182776</v>
      </c>
      <c r="E351" s="2">
        <v>44182840</v>
      </c>
      <c r="F351" s="2" t="s">
        <v>1152</v>
      </c>
      <c r="G351" s="2">
        <v>0</v>
      </c>
      <c r="H351" s="2">
        <v>2</v>
      </c>
      <c r="I351" s="2">
        <v>0</v>
      </c>
      <c r="J351" s="2">
        <v>1</v>
      </c>
      <c r="K351" s="2" t="s">
        <v>3387</v>
      </c>
    </row>
    <row r="352" spans="1:11" x14ac:dyDescent="0.25">
      <c r="A352" s="2" t="s">
        <v>1330</v>
      </c>
      <c r="B352" s="2" t="s">
        <v>1329</v>
      </c>
      <c r="C352" s="2" t="s">
        <v>1313</v>
      </c>
      <c r="D352" s="2">
        <v>98464109</v>
      </c>
      <c r="E352" s="2">
        <v>98464170</v>
      </c>
      <c r="F352" s="2" t="s">
        <v>1156</v>
      </c>
      <c r="G352" s="2">
        <v>0</v>
      </c>
      <c r="H352" s="2">
        <v>2</v>
      </c>
      <c r="I352" s="2">
        <v>0</v>
      </c>
      <c r="J352" s="2">
        <v>1</v>
      </c>
      <c r="K352" s="2" t="s">
        <v>3387</v>
      </c>
    </row>
    <row r="353" spans="1:11" x14ac:dyDescent="0.25">
      <c r="A353" s="2" t="s">
        <v>1551</v>
      </c>
      <c r="B353" s="2" t="s">
        <v>1550</v>
      </c>
      <c r="C353" s="2" t="s">
        <v>1531</v>
      </c>
      <c r="D353" s="2">
        <v>36522866</v>
      </c>
      <c r="E353" s="2">
        <v>36522913</v>
      </c>
      <c r="F353" s="2" t="s">
        <v>1152</v>
      </c>
      <c r="G353" s="2">
        <v>0</v>
      </c>
      <c r="H353" s="2">
        <v>2</v>
      </c>
      <c r="I353" s="2">
        <v>0</v>
      </c>
      <c r="J353" s="2">
        <v>1</v>
      </c>
      <c r="K353" s="2" t="s">
        <v>3387</v>
      </c>
    </row>
    <row r="354" spans="1:11" x14ac:dyDescent="0.25">
      <c r="A354" s="2" t="s">
        <v>1594</v>
      </c>
      <c r="B354" s="2" t="s">
        <v>1593</v>
      </c>
      <c r="C354" s="2" t="s">
        <v>1565</v>
      </c>
      <c r="D354" s="2">
        <v>37293435</v>
      </c>
      <c r="E354" s="2">
        <v>37293499</v>
      </c>
      <c r="F354" s="2" t="s">
        <v>1152</v>
      </c>
      <c r="G354" s="2">
        <v>0</v>
      </c>
      <c r="H354" s="2">
        <v>2</v>
      </c>
      <c r="I354" s="2">
        <v>0</v>
      </c>
      <c r="J354" s="2">
        <v>1</v>
      </c>
      <c r="K354" s="2" t="s">
        <v>3387</v>
      </c>
    </row>
    <row r="355" spans="1:11" x14ac:dyDescent="0.25">
      <c r="A355" s="2" t="s">
        <v>1204</v>
      </c>
      <c r="B355" s="2" t="s">
        <v>1202</v>
      </c>
      <c r="C355" s="2" t="s">
        <v>1203</v>
      </c>
      <c r="D355" s="2">
        <v>101908177</v>
      </c>
      <c r="E355" s="2">
        <v>101908225</v>
      </c>
      <c r="F355" s="2" t="s">
        <v>1152</v>
      </c>
      <c r="G355" s="2">
        <v>5</v>
      </c>
      <c r="H355" s="2">
        <v>1</v>
      </c>
      <c r="I355" s="2">
        <v>4</v>
      </c>
      <c r="J355" s="2">
        <v>1</v>
      </c>
      <c r="K355" s="2" t="s">
        <v>3387</v>
      </c>
    </row>
    <row r="356" spans="1:11" x14ac:dyDescent="0.25">
      <c r="A356" s="2" t="s">
        <v>1775</v>
      </c>
      <c r="B356" s="2" t="s">
        <v>1774</v>
      </c>
      <c r="C356" s="2" t="s">
        <v>1772</v>
      </c>
      <c r="D356" s="2">
        <v>20301960</v>
      </c>
      <c r="E356" s="2">
        <v>20302011</v>
      </c>
      <c r="F356" s="2" t="s">
        <v>1152</v>
      </c>
      <c r="G356" s="2">
        <v>0</v>
      </c>
      <c r="H356" s="2">
        <v>1</v>
      </c>
      <c r="I356" s="2">
        <v>0</v>
      </c>
      <c r="J356" s="2">
        <v>1</v>
      </c>
      <c r="K356" s="2" t="s">
        <v>3387</v>
      </c>
    </row>
    <row r="357" spans="1:11" x14ac:dyDescent="0.25">
      <c r="A357" s="2" t="s">
        <v>1242</v>
      </c>
      <c r="B357" s="2" t="s">
        <v>1241</v>
      </c>
      <c r="C357" s="2" t="s">
        <v>1222</v>
      </c>
      <c r="D357" s="2">
        <v>13675758</v>
      </c>
      <c r="E357" s="2">
        <v>13675818</v>
      </c>
      <c r="F357" s="2" t="s">
        <v>1152</v>
      </c>
      <c r="G357" s="2">
        <v>0</v>
      </c>
      <c r="H357" s="2">
        <v>1</v>
      </c>
      <c r="I357" s="2">
        <v>0</v>
      </c>
      <c r="J357" s="2">
        <v>1</v>
      </c>
      <c r="K357" s="2" t="s">
        <v>3387</v>
      </c>
    </row>
    <row r="358" spans="1:11" x14ac:dyDescent="0.25">
      <c r="A358" s="2" t="s">
        <v>1307</v>
      </c>
      <c r="B358" s="2" t="s">
        <v>1306</v>
      </c>
      <c r="C358" s="2" t="s">
        <v>1301</v>
      </c>
      <c r="D358" s="2">
        <v>79601368</v>
      </c>
      <c r="E358" s="2">
        <v>79601428</v>
      </c>
      <c r="F358" s="2" t="s">
        <v>1152</v>
      </c>
      <c r="G358" s="2">
        <v>0</v>
      </c>
      <c r="H358" s="2">
        <v>1</v>
      </c>
      <c r="I358" s="2">
        <v>0</v>
      </c>
      <c r="J358" s="2">
        <v>1</v>
      </c>
      <c r="K358" s="2" t="s">
        <v>3387</v>
      </c>
    </row>
    <row r="359" spans="1:11" x14ac:dyDescent="0.25">
      <c r="A359" s="2" t="s">
        <v>1322</v>
      </c>
      <c r="B359" s="2" t="s">
        <v>1321</v>
      </c>
      <c r="C359" s="2" t="s">
        <v>1313</v>
      </c>
      <c r="D359" s="2">
        <v>47993876</v>
      </c>
      <c r="E359" s="2">
        <v>47993929</v>
      </c>
      <c r="F359" s="2" t="s">
        <v>1156</v>
      </c>
      <c r="G359" s="2">
        <v>0</v>
      </c>
      <c r="H359" s="2">
        <v>1</v>
      </c>
      <c r="I359" s="2">
        <v>0</v>
      </c>
      <c r="J359" s="2">
        <v>1</v>
      </c>
      <c r="K359" s="2" t="s">
        <v>3387</v>
      </c>
    </row>
    <row r="360" spans="1:11" x14ac:dyDescent="0.25">
      <c r="A360" s="2" t="s">
        <v>1352</v>
      </c>
      <c r="B360" s="2" t="s">
        <v>1351</v>
      </c>
      <c r="C360" s="2" t="s">
        <v>1212</v>
      </c>
      <c r="D360" s="2">
        <v>86183679</v>
      </c>
      <c r="E360" s="2">
        <v>86183738</v>
      </c>
      <c r="F360" s="2" t="s">
        <v>1152</v>
      </c>
      <c r="G360" s="2">
        <v>0</v>
      </c>
      <c r="H360" s="2">
        <v>1</v>
      </c>
      <c r="I360" s="2">
        <v>0</v>
      </c>
      <c r="J360" s="2">
        <v>1</v>
      </c>
      <c r="K360" s="2" t="s">
        <v>3387</v>
      </c>
    </row>
    <row r="361" spans="1:11" x14ac:dyDescent="0.25">
      <c r="A361" s="2" t="s">
        <v>1380</v>
      </c>
      <c r="B361" s="2" t="s">
        <v>1379</v>
      </c>
      <c r="C361" s="2" t="s">
        <v>1364</v>
      </c>
      <c r="D361" s="2">
        <v>76484261</v>
      </c>
      <c r="E361" s="2">
        <v>76484329</v>
      </c>
      <c r="F361" s="2" t="s">
        <v>1156</v>
      </c>
      <c r="G361" s="2">
        <v>0</v>
      </c>
      <c r="H361" s="2">
        <v>1</v>
      </c>
      <c r="I361" s="2">
        <v>0</v>
      </c>
      <c r="J361" s="2">
        <v>1</v>
      </c>
      <c r="K361" s="2" t="s">
        <v>3387</v>
      </c>
    </row>
    <row r="362" spans="1:11" x14ac:dyDescent="0.25">
      <c r="A362" s="2" t="s">
        <v>1418</v>
      </c>
      <c r="B362" s="2" t="s">
        <v>1417</v>
      </c>
      <c r="C362" s="2" t="s">
        <v>1414</v>
      </c>
      <c r="D362" s="2">
        <v>14096925</v>
      </c>
      <c r="E362" s="2">
        <v>14096990</v>
      </c>
      <c r="F362" s="2" t="s">
        <v>1156</v>
      </c>
      <c r="G362" s="2">
        <v>0</v>
      </c>
      <c r="H362" s="2">
        <v>1</v>
      </c>
      <c r="I362" s="2">
        <v>0</v>
      </c>
      <c r="J362" s="2">
        <v>1</v>
      </c>
      <c r="K362" s="2" t="s">
        <v>3387</v>
      </c>
    </row>
    <row r="363" spans="1:11" x14ac:dyDescent="0.25">
      <c r="A363" s="2" t="s">
        <v>1425</v>
      </c>
      <c r="B363" s="2" t="s">
        <v>1424</v>
      </c>
      <c r="C363" s="2" t="s">
        <v>1414</v>
      </c>
      <c r="D363" s="2">
        <v>36462265</v>
      </c>
      <c r="E363" s="2">
        <v>36462323</v>
      </c>
      <c r="F363" s="2" t="s">
        <v>1156</v>
      </c>
      <c r="G363" s="2">
        <v>0</v>
      </c>
      <c r="H363" s="2">
        <v>1</v>
      </c>
      <c r="I363" s="2">
        <v>0</v>
      </c>
      <c r="J363" s="2">
        <v>1</v>
      </c>
      <c r="K363" s="2" t="s">
        <v>3387</v>
      </c>
    </row>
    <row r="364" spans="1:11" x14ac:dyDescent="0.25">
      <c r="A364" s="2" t="s">
        <v>1428</v>
      </c>
      <c r="B364" s="2" t="s">
        <v>1427</v>
      </c>
      <c r="C364" s="2" t="s">
        <v>1414</v>
      </c>
      <c r="D364" s="2">
        <v>36681211</v>
      </c>
      <c r="E364" s="2">
        <v>36681271</v>
      </c>
      <c r="F364" s="2" t="s">
        <v>1156</v>
      </c>
      <c r="G364" s="2">
        <v>0</v>
      </c>
      <c r="H364" s="2">
        <v>1</v>
      </c>
      <c r="I364" s="2">
        <v>0</v>
      </c>
      <c r="J364" s="2">
        <v>1</v>
      </c>
      <c r="K364" s="2" t="s">
        <v>3387</v>
      </c>
    </row>
    <row r="365" spans="1:11" x14ac:dyDescent="0.25">
      <c r="A365" s="2" t="s">
        <v>1445</v>
      </c>
      <c r="B365" s="2" t="s">
        <v>1444</v>
      </c>
      <c r="C365" s="2" t="s">
        <v>1414</v>
      </c>
      <c r="D365" s="2">
        <v>56570944</v>
      </c>
      <c r="E365" s="2">
        <v>56571003</v>
      </c>
      <c r="F365" s="2" t="s">
        <v>1156</v>
      </c>
      <c r="G365" s="2">
        <v>0</v>
      </c>
      <c r="H365" s="2">
        <v>1</v>
      </c>
      <c r="I365" s="2">
        <v>0</v>
      </c>
      <c r="J365" s="2">
        <v>1</v>
      </c>
      <c r="K365" s="2" t="s">
        <v>3387</v>
      </c>
    </row>
    <row r="366" spans="1:11" x14ac:dyDescent="0.25">
      <c r="A366" s="2" t="s">
        <v>1460</v>
      </c>
      <c r="B366" s="2" t="s">
        <v>1459</v>
      </c>
      <c r="C366" s="2" t="s">
        <v>1246</v>
      </c>
      <c r="D366" s="2">
        <v>20238540</v>
      </c>
      <c r="E366" s="2">
        <v>20238582</v>
      </c>
      <c r="F366" s="2" t="s">
        <v>1156</v>
      </c>
      <c r="G366" s="2">
        <v>0</v>
      </c>
      <c r="H366" s="2">
        <v>1</v>
      </c>
      <c r="I366" s="2">
        <v>0</v>
      </c>
      <c r="J366" s="2">
        <v>1</v>
      </c>
      <c r="K366" s="2" t="s">
        <v>3387</v>
      </c>
    </row>
    <row r="367" spans="1:11" x14ac:dyDescent="0.25">
      <c r="A367" s="2" t="s">
        <v>1472</v>
      </c>
      <c r="B367" s="2" t="s">
        <v>1471</v>
      </c>
      <c r="C367" s="2" t="s">
        <v>1246</v>
      </c>
      <c r="D367" s="2">
        <v>43246184</v>
      </c>
      <c r="E367" s="2">
        <v>43246258</v>
      </c>
      <c r="F367" s="2" t="s">
        <v>1152</v>
      </c>
      <c r="G367" s="2">
        <v>0</v>
      </c>
      <c r="H367" s="2">
        <v>1</v>
      </c>
      <c r="I367" s="2">
        <v>0</v>
      </c>
      <c r="J367" s="2">
        <v>1</v>
      </c>
      <c r="K367" s="2" t="s">
        <v>3387</v>
      </c>
    </row>
    <row r="368" spans="1:11" x14ac:dyDescent="0.25">
      <c r="A368" s="2" t="s">
        <v>1474</v>
      </c>
      <c r="B368" s="2" t="s">
        <v>1471</v>
      </c>
      <c r="C368" s="2" t="s">
        <v>1246</v>
      </c>
      <c r="D368" s="2">
        <v>43283900</v>
      </c>
      <c r="E368" s="2">
        <v>43283974</v>
      </c>
      <c r="F368" s="2" t="s">
        <v>1152</v>
      </c>
      <c r="G368" s="2">
        <v>0</v>
      </c>
      <c r="H368" s="2">
        <v>1</v>
      </c>
      <c r="I368" s="2">
        <v>0</v>
      </c>
      <c r="J368" s="2">
        <v>1</v>
      </c>
      <c r="K368" s="2" t="s">
        <v>3387</v>
      </c>
    </row>
    <row r="369" spans="1:11" x14ac:dyDescent="0.25">
      <c r="A369" s="2" t="s">
        <v>1577</v>
      </c>
      <c r="B369" s="2" t="s">
        <v>1576</v>
      </c>
      <c r="C369" s="2" t="s">
        <v>1565</v>
      </c>
      <c r="D369" s="2">
        <v>3447709</v>
      </c>
      <c r="E369" s="2">
        <v>3447773</v>
      </c>
      <c r="F369" s="2" t="s">
        <v>1152</v>
      </c>
      <c r="G369" s="2">
        <v>0</v>
      </c>
      <c r="H369" s="2">
        <v>1</v>
      </c>
      <c r="I369" s="2">
        <v>0</v>
      </c>
      <c r="J369" s="2">
        <v>1</v>
      </c>
      <c r="K369" s="2" t="s">
        <v>3387</v>
      </c>
    </row>
    <row r="370" spans="1:11" x14ac:dyDescent="0.25">
      <c r="A370" s="2" t="s">
        <v>1588</v>
      </c>
      <c r="B370" s="2" t="s">
        <v>1587</v>
      </c>
      <c r="C370" s="2" t="s">
        <v>1565</v>
      </c>
      <c r="D370" s="2">
        <v>26267368</v>
      </c>
      <c r="E370" s="2">
        <v>26267440</v>
      </c>
      <c r="F370" s="2" t="s">
        <v>1152</v>
      </c>
      <c r="G370" s="2">
        <v>0</v>
      </c>
      <c r="H370" s="2">
        <v>1</v>
      </c>
      <c r="I370" s="2">
        <v>0</v>
      </c>
      <c r="J370" s="2">
        <v>1</v>
      </c>
      <c r="K370" s="2" t="s">
        <v>3387</v>
      </c>
    </row>
    <row r="371" spans="1:11" x14ac:dyDescent="0.25">
      <c r="A371" s="2" t="s">
        <v>1618</v>
      </c>
      <c r="B371" s="2" t="s">
        <v>1617</v>
      </c>
      <c r="C371" s="2" t="s">
        <v>1614</v>
      </c>
      <c r="D371" s="2">
        <v>36572784</v>
      </c>
      <c r="E371" s="2">
        <v>36572848</v>
      </c>
      <c r="F371" s="2" t="s">
        <v>1156</v>
      </c>
      <c r="G371" s="2">
        <v>0</v>
      </c>
      <c r="H371" s="2">
        <v>1</v>
      </c>
      <c r="I371" s="2">
        <v>0</v>
      </c>
      <c r="J371" s="2">
        <v>1</v>
      </c>
      <c r="K371" s="2" t="s">
        <v>3387</v>
      </c>
    </row>
    <row r="372" spans="1:11" x14ac:dyDescent="0.25">
      <c r="A372" s="2" t="s">
        <v>1645</v>
      </c>
      <c r="B372" s="2" t="s">
        <v>1644</v>
      </c>
      <c r="C372" s="2" t="s">
        <v>1630</v>
      </c>
      <c r="D372" s="2">
        <v>43424127</v>
      </c>
      <c r="E372" s="2">
        <v>43424183</v>
      </c>
      <c r="F372" s="2" t="s">
        <v>1156</v>
      </c>
      <c r="G372" s="2">
        <v>0</v>
      </c>
      <c r="H372" s="2">
        <v>1</v>
      </c>
      <c r="I372" s="2">
        <v>0</v>
      </c>
      <c r="J372" s="2">
        <v>1</v>
      </c>
      <c r="K372" s="2" t="s">
        <v>3387</v>
      </c>
    </row>
    <row r="373" spans="1:11" x14ac:dyDescent="0.25">
      <c r="A373" s="2" t="s">
        <v>1493</v>
      </c>
      <c r="B373" s="2" t="s">
        <v>1492</v>
      </c>
      <c r="C373" s="2" t="s">
        <v>1489</v>
      </c>
      <c r="D373" s="2">
        <v>11050001</v>
      </c>
      <c r="E373" s="2">
        <v>11050050</v>
      </c>
      <c r="F373" s="2" t="s">
        <v>1156</v>
      </c>
      <c r="G373" s="2">
        <v>84</v>
      </c>
      <c r="H373" s="2">
        <v>0</v>
      </c>
      <c r="I373" s="2">
        <v>7</v>
      </c>
      <c r="J373" s="2">
        <v>0</v>
      </c>
      <c r="K373" s="2" t="s">
        <v>3387</v>
      </c>
    </row>
    <row r="374" spans="1:11" x14ac:dyDescent="0.25">
      <c r="A374" s="2" t="s">
        <v>1615</v>
      </c>
      <c r="B374" s="2" t="s">
        <v>1613</v>
      </c>
      <c r="C374" s="2" t="s">
        <v>1614</v>
      </c>
      <c r="D374" s="2">
        <v>6223980</v>
      </c>
      <c r="E374" s="2">
        <v>6224039</v>
      </c>
      <c r="F374" s="2" t="s">
        <v>1152</v>
      </c>
      <c r="G374" s="2">
        <v>9</v>
      </c>
      <c r="H374" s="2">
        <v>0</v>
      </c>
      <c r="I374" s="2">
        <v>4</v>
      </c>
      <c r="J374" s="2">
        <v>0</v>
      </c>
      <c r="K374" s="2" t="s">
        <v>3387</v>
      </c>
    </row>
    <row r="375" spans="1:11" x14ac:dyDescent="0.25">
      <c r="A375" s="2" t="s">
        <v>1746</v>
      </c>
      <c r="B375" s="2" t="s">
        <v>1745</v>
      </c>
      <c r="C375" s="2" t="s">
        <v>1438</v>
      </c>
      <c r="D375" s="2">
        <v>90369895</v>
      </c>
      <c r="E375" s="2">
        <v>90369964</v>
      </c>
      <c r="F375" s="2" t="s">
        <v>1152</v>
      </c>
      <c r="G375" s="2">
        <v>2</v>
      </c>
      <c r="H375" s="2">
        <v>0</v>
      </c>
      <c r="I375" s="2">
        <v>2</v>
      </c>
      <c r="J375" s="2">
        <v>0</v>
      </c>
      <c r="K375" s="2" t="s">
        <v>3387</v>
      </c>
    </row>
    <row r="376" spans="1:11" x14ac:dyDescent="0.25">
      <c r="A376" s="3" t="s">
        <v>1247</v>
      </c>
      <c r="B376" s="3" t="s">
        <v>1244</v>
      </c>
      <c r="C376" s="3" t="s">
        <v>1222</v>
      </c>
      <c r="D376" s="3">
        <v>14499141</v>
      </c>
      <c r="E376" s="3">
        <v>14499214</v>
      </c>
      <c r="F376" s="3" t="s">
        <v>1156</v>
      </c>
      <c r="G376" s="3">
        <v>2</v>
      </c>
      <c r="H376" s="3">
        <v>0</v>
      </c>
      <c r="I376" s="3">
        <v>1</v>
      </c>
      <c r="J376" s="3">
        <v>0</v>
      </c>
      <c r="K376" s="3" t="s">
        <v>3387</v>
      </c>
    </row>
    <row r="377" spans="1:11" x14ac:dyDescent="0.25">
      <c r="A377" s="4"/>
      <c r="B377" s="4"/>
      <c r="C377" s="4"/>
      <c r="D377" s="4"/>
      <c r="E377" s="4"/>
      <c r="F377" s="4"/>
    </row>
  </sheetData>
  <mergeCells count="1">
    <mergeCell ref="A2:K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86E47-45AD-4F1C-864F-390E1871C0A5}">
  <dimension ref="A1:I66"/>
  <sheetViews>
    <sheetView workbookViewId="0">
      <selection activeCell="D6" sqref="D6"/>
    </sheetView>
  </sheetViews>
  <sheetFormatPr defaultRowHeight="15" x14ac:dyDescent="0.25"/>
  <cols>
    <col min="1" max="1" width="19.42578125" bestFit="1" customWidth="1"/>
    <col min="2" max="2" width="19.7109375" bestFit="1" customWidth="1"/>
    <col min="3" max="3" width="19.42578125" bestFit="1" customWidth="1"/>
    <col min="4" max="4" width="10.42578125" bestFit="1" customWidth="1"/>
    <col min="5" max="5" width="58.42578125" bestFit="1" customWidth="1"/>
    <col min="6" max="6" width="12.140625" style="16" bestFit="1" customWidth="1"/>
    <col min="7" max="7" width="6.42578125" style="16" customWidth="1"/>
    <col min="8" max="8" width="11.85546875" bestFit="1" customWidth="1"/>
    <col min="9" max="9" width="11.140625" bestFit="1" customWidth="1"/>
  </cols>
  <sheetData>
    <row r="1" spans="1:9" x14ac:dyDescent="0.25">
      <c r="A1" s="18" t="s">
        <v>3678</v>
      </c>
      <c r="B1" s="18"/>
      <c r="C1" s="18"/>
      <c r="D1" s="18"/>
      <c r="E1" s="18"/>
      <c r="F1" s="18"/>
      <c r="G1" s="18"/>
      <c r="H1" s="18"/>
      <c r="I1" s="18"/>
    </row>
    <row r="2" spans="1:9" s="16" customFormat="1" x14ac:dyDescent="0.25">
      <c r="A2" s="15" t="s">
        <v>1808</v>
      </c>
      <c r="B2" s="15" t="s">
        <v>3625</v>
      </c>
      <c r="C2" s="15" t="s">
        <v>3631</v>
      </c>
      <c r="D2" s="15" t="s">
        <v>3630</v>
      </c>
      <c r="E2" s="15" t="s">
        <v>3626</v>
      </c>
      <c r="F2" s="15" t="s">
        <v>3627</v>
      </c>
      <c r="G2" s="15" t="s">
        <v>1148</v>
      </c>
      <c r="H2" s="15" t="s">
        <v>3628</v>
      </c>
      <c r="I2" s="15" t="s">
        <v>3629</v>
      </c>
    </row>
    <row r="3" spans="1:9" x14ac:dyDescent="0.25">
      <c r="A3" s="2" t="s">
        <v>3416</v>
      </c>
      <c r="B3" s="2" t="s">
        <v>3415</v>
      </c>
      <c r="C3" s="2"/>
      <c r="D3" s="2" t="s">
        <v>3418</v>
      </c>
      <c r="E3" s="2" t="s">
        <v>3417</v>
      </c>
      <c r="F3" s="5">
        <v>10</v>
      </c>
      <c r="G3" s="5">
        <v>1</v>
      </c>
      <c r="H3" s="2">
        <v>42629551</v>
      </c>
      <c r="I3" s="2">
        <v>42629849</v>
      </c>
    </row>
    <row r="4" spans="1:9" x14ac:dyDescent="0.25">
      <c r="A4" s="2" t="s">
        <v>1817</v>
      </c>
      <c r="B4" s="2" t="s">
        <v>3419</v>
      </c>
      <c r="C4" s="2" t="s">
        <v>3421</v>
      </c>
      <c r="D4" s="2" t="s">
        <v>3420</v>
      </c>
      <c r="E4" s="2" t="s">
        <v>3403</v>
      </c>
      <c r="F4" s="5">
        <v>11</v>
      </c>
      <c r="G4" s="5">
        <v>-1</v>
      </c>
      <c r="H4" s="2">
        <v>94280014</v>
      </c>
      <c r="I4" s="2">
        <v>94420605</v>
      </c>
    </row>
    <row r="5" spans="1:9" x14ac:dyDescent="0.25">
      <c r="A5" s="2" t="s">
        <v>2134</v>
      </c>
      <c r="B5" s="2" t="s">
        <v>3422</v>
      </c>
      <c r="C5" s="2" t="s">
        <v>3424</v>
      </c>
      <c r="D5" s="2" t="s">
        <v>3423</v>
      </c>
      <c r="E5" s="2" t="s">
        <v>3632</v>
      </c>
      <c r="F5" s="5">
        <v>5</v>
      </c>
      <c r="G5" s="5">
        <v>-1</v>
      </c>
      <c r="H5" s="2">
        <v>27943530</v>
      </c>
      <c r="I5" s="2">
        <v>27957768</v>
      </c>
    </row>
    <row r="6" spans="1:9" x14ac:dyDescent="0.25">
      <c r="A6" s="2" t="s">
        <v>1886</v>
      </c>
      <c r="B6" s="2" t="s">
        <v>3425</v>
      </c>
      <c r="C6" s="2" t="s">
        <v>3427</v>
      </c>
      <c r="D6" s="2" t="s">
        <v>3426</v>
      </c>
      <c r="E6" s="2" t="s">
        <v>3633</v>
      </c>
      <c r="F6" s="5">
        <v>25</v>
      </c>
      <c r="G6" s="5">
        <v>1</v>
      </c>
      <c r="H6" s="2">
        <v>34146939</v>
      </c>
      <c r="I6" s="2">
        <v>34213388</v>
      </c>
    </row>
    <row r="7" spans="1:9" x14ac:dyDescent="0.25">
      <c r="A7" s="2" t="s">
        <v>2853</v>
      </c>
      <c r="B7" s="2" t="s">
        <v>3428</v>
      </c>
      <c r="C7" s="2" t="s">
        <v>3430</v>
      </c>
      <c r="D7" s="2" t="s">
        <v>3429</v>
      </c>
      <c r="E7" s="2" t="s">
        <v>3634</v>
      </c>
      <c r="F7" s="5">
        <v>16</v>
      </c>
      <c r="G7" s="5">
        <v>1</v>
      </c>
      <c r="H7" s="2">
        <v>51201649</v>
      </c>
      <c r="I7" s="2">
        <v>51211966</v>
      </c>
    </row>
    <row r="8" spans="1:9" x14ac:dyDescent="0.25">
      <c r="A8" s="2" t="s">
        <v>2145</v>
      </c>
      <c r="B8" s="2" t="s">
        <v>3431</v>
      </c>
      <c r="C8" s="2" t="s">
        <v>3433</v>
      </c>
      <c r="D8" s="2" t="s">
        <v>3432</v>
      </c>
      <c r="E8" s="2" t="s">
        <v>3635</v>
      </c>
      <c r="F8" s="5">
        <v>4</v>
      </c>
      <c r="G8" s="5">
        <v>1</v>
      </c>
      <c r="H8" s="2">
        <v>11886419</v>
      </c>
      <c r="I8" s="2">
        <v>11939978</v>
      </c>
    </row>
    <row r="9" spans="1:9" x14ac:dyDescent="0.25">
      <c r="A9" s="2" t="s">
        <v>2421</v>
      </c>
      <c r="B9" s="2" t="s">
        <v>3434</v>
      </c>
      <c r="C9" s="2" t="s">
        <v>3436</v>
      </c>
      <c r="D9" s="2" t="s">
        <v>3435</v>
      </c>
      <c r="E9" s="2" t="s">
        <v>3636</v>
      </c>
      <c r="F9" s="5">
        <v>21</v>
      </c>
      <c r="G9" s="5">
        <v>-1</v>
      </c>
      <c r="H9" s="2">
        <v>64414349</v>
      </c>
      <c r="I9" s="2">
        <v>64492753</v>
      </c>
    </row>
    <row r="10" spans="1:9" x14ac:dyDescent="0.25">
      <c r="A10" s="2" t="s">
        <v>2087</v>
      </c>
      <c r="B10" s="2" t="s">
        <v>3437</v>
      </c>
      <c r="C10" s="2" t="s">
        <v>3439</v>
      </c>
      <c r="D10" s="2" t="s">
        <v>3438</v>
      </c>
      <c r="E10" s="2" t="s">
        <v>3637</v>
      </c>
      <c r="F10" s="5">
        <v>6</v>
      </c>
      <c r="G10" s="5">
        <v>-1</v>
      </c>
      <c r="H10" s="2">
        <v>58431359</v>
      </c>
      <c r="I10" s="2">
        <v>58492858</v>
      </c>
    </row>
    <row r="11" spans="1:9" x14ac:dyDescent="0.25">
      <c r="A11" s="2" t="s">
        <v>1875</v>
      </c>
      <c r="B11" s="2" t="s">
        <v>3440</v>
      </c>
      <c r="C11" s="2" t="s">
        <v>3442</v>
      </c>
      <c r="D11" s="2" t="s">
        <v>3441</v>
      </c>
      <c r="E11" s="2" t="s">
        <v>3638</v>
      </c>
      <c r="F11" s="5">
        <v>4</v>
      </c>
      <c r="G11" s="5">
        <v>-1</v>
      </c>
      <c r="H11" s="2">
        <v>112198601</v>
      </c>
      <c r="I11" s="2">
        <v>112215554</v>
      </c>
    </row>
    <row r="12" spans="1:9" x14ac:dyDescent="0.25">
      <c r="A12" s="2" t="s">
        <v>3444</v>
      </c>
      <c r="B12" s="2" t="s">
        <v>3443</v>
      </c>
      <c r="C12" s="2" t="s">
        <v>3446</v>
      </c>
      <c r="D12" s="2" t="s">
        <v>3445</v>
      </c>
      <c r="E12" s="2" t="s">
        <v>3639</v>
      </c>
      <c r="F12" s="5">
        <v>2</v>
      </c>
      <c r="G12" s="5">
        <v>1</v>
      </c>
      <c r="H12" s="2">
        <v>22528224</v>
      </c>
      <c r="I12" s="2">
        <v>22693132</v>
      </c>
    </row>
    <row r="13" spans="1:9" x14ac:dyDescent="0.25">
      <c r="A13" s="2" t="s">
        <v>3448</v>
      </c>
      <c r="B13" s="2" t="s">
        <v>3447</v>
      </c>
      <c r="C13" s="2" t="s">
        <v>3450</v>
      </c>
      <c r="D13" s="2" t="s">
        <v>3449</v>
      </c>
      <c r="E13" s="2" t="s">
        <v>3640</v>
      </c>
      <c r="F13" s="5">
        <v>5</v>
      </c>
      <c r="G13" s="5">
        <v>-1</v>
      </c>
      <c r="H13" s="2">
        <v>56836859</v>
      </c>
      <c r="I13" s="2">
        <v>56890516</v>
      </c>
    </row>
    <row r="14" spans="1:9" x14ac:dyDescent="0.25">
      <c r="A14" s="2" t="s">
        <v>3452</v>
      </c>
      <c r="B14" s="2" t="s">
        <v>3451</v>
      </c>
      <c r="C14" s="2" t="s">
        <v>3454</v>
      </c>
      <c r="D14" s="2" t="s">
        <v>3453</v>
      </c>
      <c r="E14" s="2" t="s">
        <v>3641</v>
      </c>
      <c r="F14" s="5">
        <v>18</v>
      </c>
      <c r="G14" s="5">
        <v>1</v>
      </c>
      <c r="H14" s="2">
        <v>54170188</v>
      </c>
      <c r="I14" s="2">
        <v>54232475</v>
      </c>
    </row>
    <row r="15" spans="1:9" x14ac:dyDescent="0.25">
      <c r="A15" s="2" t="s">
        <v>3456</v>
      </c>
      <c r="B15" s="2" t="s">
        <v>3455</v>
      </c>
      <c r="C15" s="2" t="s">
        <v>3458</v>
      </c>
      <c r="D15" s="2" t="s">
        <v>3457</v>
      </c>
      <c r="E15" s="2" t="s">
        <v>3642</v>
      </c>
      <c r="F15" s="5">
        <v>16</v>
      </c>
      <c r="G15" s="5">
        <v>1</v>
      </c>
      <c r="H15" s="2">
        <v>70845328</v>
      </c>
      <c r="I15" s="2">
        <v>70859124</v>
      </c>
    </row>
    <row r="16" spans="1:9" x14ac:dyDescent="0.25">
      <c r="A16" s="2" t="s">
        <v>3460</v>
      </c>
      <c r="B16" s="2" t="s">
        <v>3459</v>
      </c>
      <c r="C16" s="2" t="s">
        <v>3462</v>
      </c>
      <c r="D16" s="2" t="s">
        <v>3461</v>
      </c>
      <c r="E16" s="2" t="s">
        <v>3643</v>
      </c>
      <c r="F16" s="5">
        <v>25</v>
      </c>
      <c r="G16" s="5">
        <v>1</v>
      </c>
      <c r="H16" s="2">
        <v>36077727</v>
      </c>
      <c r="I16" s="2">
        <v>36087711</v>
      </c>
    </row>
    <row r="17" spans="1:9" x14ac:dyDescent="0.25">
      <c r="A17" s="2" t="s">
        <v>2063</v>
      </c>
      <c r="B17" s="2" t="s">
        <v>3463</v>
      </c>
      <c r="C17" s="2" t="s">
        <v>3465</v>
      </c>
      <c r="D17" s="2" t="s">
        <v>3464</v>
      </c>
      <c r="E17" s="2" t="s">
        <v>3644</v>
      </c>
      <c r="F17" s="5" t="s">
        <v>1653</v>
      </c>
      <c r="G17" s="5">
        <v>1</v>
      </c>
      <c r="H17" s="2">
        <v>18176948</v>
      </c>
      <c r="I17" s="2">
        <v>18208578</v>
      </c>
    </row>
    <row r="18" spans="1:9" x14ac:dyDescent="0.25">
      <c r="A18" s="2" t="s">
        <v>2202</v>
      </c>
      <c r="B18" s="2" t="s">
        <v>3466</v>
      </c>
      <c r="C18" s="2" t="s">
        <v>3468</v>
      </c>
      <c r="D18" s="2" t="s">
        <v>3467</v>
      </c>
      <c r="E18" s="2" t="s">
        <v>3645</v>
      </c>
      <c r="F18" s="5">
        <v>18</v>
      </c>
      <c r="G18" s="5">
        <v>1</v>
      </c>
      <c r="H18" s="2">
        <v>56202605</v>
      </c>
      <c r="I18" s="2">
        <v>56210298</v>
      </c>
    </row>
    <row r="19" spans="1:9" x14ac:dyDescent="0.25">
      <c r="A19" s="2" t="s">
        <v>3268</v>
      </c>
      <c r="B19" s="2" t="s">
        <v>3469</v>
      </c>
      <c r="C19" s="2" t="s">
        <v>3471</v>
      </c>
      <c r="D19" s="2" t="s">
        <v>3470</v>
      </c>
      <c r="E19" s="2" t="s">
        <v>3410</v>
      </c>
      <c r="F19" s="5">
        <v>26</v>
      </c>
      <c r="G19" s="5">
        <v>1</v>
      </c>
      <c r="H19" s="2">
        <v>23071864</v>
      </c>
      <c r="I19" s="2">
        <v>23089451</v>
      </c>
    </row>
    <row r="20" spans="1:9" x14ac:dyDescent="0.25">
      <c r="A20" s="2" t="s">
        <v>3260</v>
      </c>
      <c r="B20" s="2" t="s">
        <v>3472</v>
      </c>
      <c r="C20" s="2" t="s">
        <v>3474</v>
      </c>
      <c r="D20" s="2" t="s">
        <v>3473</v>
      </c>
      <c r="E20" s="2" t="s">
        <v>3402</v>
      </c>
      <c r="F20" s="5">
        <v>10</v>
      </c>
      <c r="G20" s="5">
        <v>1</v>
      </c>
      <c r="H20" s="2">
        <v>68006356</v>
      </c>
      <c r="I20" s="2">
        <v>68118826</v>
      </c>
    </row>
    <row r="21" spans="1:9" x14ac:dyDescent="0.25">
      <c r="A21" s="2" t="s">
        <v>2759</v>
      </c>
      <c r="B21" s="2" t="s">
        <v>3475</v>
      </c>
      <c r="C21" s="2" t="s">
        <v>3477</v>
      </c>
      <c r="D21" s="2" t="s">
        <v>3476</v>
      </c>
      <c r="E21" s="2" t="s">
        <v>3646</v>
      </c>
      <c r="F21" s="5">
        <v>5</v>
      </c>
      <c r="G21" s="5">
        <v>1</v>
      </c>
      <c r="H21" s="2">
        <v>119812249</v>
      </c>
      <c r="I21" s="2">
        <v>119822276</v>
      </c>
    </row>
    <row r="22" spans="1:9" x14ac:dyDescent="0.25">
      <c r="A22" s="2" t="s">
        <v>1906</v>
      </c>
      <c r="B22" s="2" t="s">
        <v>3478</v>
      </c>
      <c r="C22" s="2" t="s">
        <v>3480</v>
      </c>
      <c r="D22" s="2" t="s">
        <v>3479</v>
      </c>
      <c r="E22" s="2" t="s">
        <v>3647</v>
      </c>
      <c r="F22" s="5">
        <v>17</v>
      </c>
      <c r="G22" s="5">
        <v>1</v>
      </c>
      <c r="H22" s="2">
        <v>28724059</v>
      </c>
      <c r="I22" s="2">
        <v>28932798</v>
      </c>
    </row>
    <row r="23" spans="1:9" x14ac:dyDescent="0.25">
      <c r="A23" s="2" t="s">
        <v>1952</v>
      </c>
      <c r="B23" s="2" t="s">
        <v>3481</v>
      </c>
      <c r="C23" s="2" t="s">
        <v>3483</v>
      </c>
      <c r="D23" s="2" t="s">
        <v>3482</v>
      </c>
      <c r="E23" s="2" t="s">
        <v>3648</v>
      </c>
      <c r="F23" s="5">
        <v>19</v>
      </c>
      <c r="G23" s="5">
        <v>1</v>
      </c>
      <c r="H23" s="2">
        <v>44863248</v>
      </c>
      <c r="I23" s="2">
        <v>44892548</v>
      </c>
    </row>
    <row r="24" spans="1:9" x14ac:dyDescent="0.25">
      <c r="A24" s="2" t="s">
        <v>3485</v>
      </c>
      <c r="B24" s="2" t="s">
        <v>3484</v>
      </c>
      <c r="C24" s="2" t="s">
        <v>3487</v>
      </c>
      <c r="D24" s="2" t="s">
        <v>3486</v>
      </c>
      <c r="E24" s="2" t="s">
        <v>3649</v>
      </c>
      <c r="F24" s="5">
        <v>6</v>
      </c>
      <c r="G24" s="5">
        <v>1</v>
      </c>
      <c r="H24" s="2">
        <v>104853328</v>
      </c>
      <c r="I24" s="2">
        <v>104868645</v>
      </c>
    </row>
    <row r="25" spans="1:9" x14ac:dyDescent="0.25">
      <c r="A25" s="2" t="s">
        <v>2566</v>
      </c>
      <c r="B25" s="2" t="s">
        <v>3488</v>
      </c>
      <c r="C25" s="2" t="s">
        <v>3490</v>
      </c>
      <c r="D25" s="2" t="s">
        <v>3489</v>
      </c>
      <c r="E25" s="2" t="s">
        <v>3411</v>
      </c>
      <c r="F25" s="5">
        <v>10</v>
      </c>
      <c r="G25" s="5">
        <v>1</v>
      </c>
      <c r="H25" s="2">
        <v>54845673</v>
      </c>
      <c r="I25" s="2">
        <v>54912940</v>
      </c>
    </row>
    <row r="26" spans="1:9" x14ac:dyDescent="0.25">
      <c r="A26" s="2" t="s">
        <v>3492</v>
      </c>
      <c r="B26" s="2" t="s">
        <v>3491</v>
      </c>
      <c r="C26" s="2" t="s">
        <v>3494</v>
      </c>
      <c r="D26" s="2" t="s">
        <v>3493</v>
      </c>
      <c r="E26" s="2" t="s">
        <v>3650</v>
      </c>
      <c r="F26" s="5">
        <v>18</v>
      </c>
      <c r="G26" s="5">
        <v>1</v>
      </c>
      <c r="H26" s="2">
        <v>36343222</v>
      </c>
      <c r="I26" s="2">
        <v>36373620</v>
      </c>
    </row>
    <row r="27" spans="1:9" x14ac:dyDescent="0.25">
      <c r="A27" s="2" t="s">
        <v>3496</v>
      </c>
      <c r="B27" s="2" t="s">
        <v>3495</v>
      </c>
      <c r="C27" s="2" t="s">
        <v>3498</v>
      </c>
      <c r="D27" s="2" t="s">
        <v>3497</v>
      </c>
      <c r="E27" s="2" t="s">
        <v>3651</v>
      </c>
      <c r="F27" s="5">
        <v>18</v>
      </c>
      <c r="G27" s="5">
        <v>-1</v>
      </c>
      <c r="H27" s="2">
        <v>2870001</v>
      </c>
      <c r="I27" s="2">
        <v>2921632</v>
      </c>
    </row>
    <row r="28" spans="1:9" x14ac:dyDescent="0.25">
      <c r="A28" s="2" t="s">
        <v>3500</v>
      </c>
      <c r="B28" s="2" t="s">
        <v>3499</v>
      </c>
      <c r="C28" s="2" t="s">
        <v>3502</v>
      </c>
      <c r="D28" s="2" t="s">
        <v>3501</v>
      </c>
      <c r="E28" s="2" t="s">
        <v>3652</v>
      </c>
      <c r="F28" s="5" t="s">
        <v>1653</v>
      </c>
      <c r="G28" s="5">
        <v>1</v>
      </c>
      <c r="H28" s="2">
        <v>86914646</v>
      </c>
      <c r="I28" s="2">
        <v>86934091</v>
      </c>
    </row>
    <row r="29" spans="1:9" x14ac:dyDescent="0.25">
      <c r="A29" s="2" t="s">
        <v>2223</v>
      </c>
      <c r="B29" s="2" t="s">
        <v>3503</v>
      </c>
      <c r="C29" s="2" t="s">
        <v>3505</v>
      </c>
      <c r="D29" s="2" t="s">
        <v>3504</v>
      </c>
      <c r="E29" s="2" t="s">
        <v>3653</v>
      </c>
      <c r="F29" s="5" t="s">
        <v>1653</v>
      </c>
      <c r="G29" s="5">
        <v>1</v>
      </c>
      <c r="H29" s="2">
        <v>71422740</v>
      </c>
      <c r="I29" s="2">
        <v>71432688</v>
      </c>
    </row>
    <row r="30" spans="1:9" x14ac:dyDescent="0.25">
      <c r="A30" s="2" t="s">
        <v>3065</v>
      </c>
      <c r="B30" s="2" t="s">
        <v>3506</v>
      </c>
      <c r="C30" s="2" t="s">
        <v>3508</v>
      </c>
      <c r="D30" s="2" t="s">
        <v>3507</v>
      </c>
      <c r="E30" s="2" t="s">
        <v>3654</v>
      </c>
      <c r="F30" s="5">
        <v>25</v>
      </c>
      <c r="G30" s="5">
        <v>-1</v>
      </c>
      <c r="H30" s="2">
        <v>1138152</v>
      </c>
      <c r="I30" s="2">
        <v>1158761</v>
      </c>
    </row>
    <row r="31" spans="1:9" x14ac:dyDescent="0.25">
      <c r="A31" s="2" t="s">
        <v>3510</v>
      </c>
      <c r="B31" s="2" t="s">
        <v>3509</v>
      </c>
      <c r="C31" s="2" t="s">
        <v>3512</v>
      </c>
      <c r="D31" s="2" t="s">
        <v>3511</v>
      </c>
      <c r="E31" s="2" t="s">
        <v>3655</v>
      </c>
      <c r="F31" s="5">
        <v>2</v>
      </c>
      <c r="G31" s="5">
        <v>1</v>
      </c>
      <c r="H31" s="2">
        <v>52388547</v>
      </c>
      <c r="I31" s="2">
        <v>52825730</v>
      </c>
    </row>
    <row r="32" spans="1:9" x14ac:dyDescent="0.25">
      <c r="A32" s="2" t="s">
        <v>2920</v>
      </c>
      <c r="B32" s="2" t="s">
        <v>3513</v>
      </c>
      <c r="C32" s="2" t="s">
        <v>3515</v>
      </c>
      <c r="D32" s="2" t="s">
        <v>3514</v>
      </c>
      <c r="E32" s="2" t="s">
        <v>3414</v>
      </c>
      <c r="F32" s="5">
        <v>5</v>
      </c>
      <c r="G32" s="5">
        <v>-1</v>
      </c>
      <c r="H32" s="2">
        <v>5839779</v>
      </c>
      <c r="I32" s="2">
        <v>6001503</v>
      </c>
    </row>
    <row r="33" spans="1:9" x14ac:dyDescent="0.25">
      <c r="A33" s="2" t="s">
        <v>3174</v>
      </c>
      <c r="B33" s="2" t="s">
        <v>3516</v>
      </c>
      <c r="C33" s="2" t="s">
        <v>3518</v>
      </c>
      <c r="D33" s="2" t="s">
        <v>3517</v>
      </c>
      <c r="E33" s="2" t="s">
        <v>3656</v>
      </c>
      <c r="F33" s="5">
        <v>1</v>
      </c>
      <c r="G33" s="5">
        <v>1</v>
      </c>
      <c r="H33" s="2">
        <v>148516597</v>
      </c>
      <c r="I33" s="2">
        <v>148594523</v>
      </c>
    </row>
    <row r="34" spans="1:9" x14ac:dyDescent="0.25">
      <c r="A34" s="2" t="s">
        <v>2887</v>
      </c>
      <c r="B34" s="2" t="s">
        <v>3519</v>
      </c>
      <c r="C34" s="2" t="s">
        <v>3521</v>
      </c>
      <c r="D34" s="2" t="s">
        <v>3520</v>
      </c>
      <c r="E34" s="2" t="s">
        <v>3657</v>
      </c>
      <c r="F34" s="5">
        <v>23</v>
      </c>
      <c r="G34" s="5">
        <v>-1</v>
      </c>
      <c r="H34" s="2">
        <v>7138546</v>
      </c>
      <c r="I34" s="2">
        <v>7169274</v>
      </c>
    </row>
    <row r="35" spans="1:9" x14ac:dyDescent="0.25">
      <c r="A35" s="2" t="s">
        <v>2893</v>
      </c>
      <c r="B35" s="2" t="s">
        <v>3522</v>
      </c>
      <c r="C35" s="2" t="s">
        <v>3524</v>
      </c>
      <c r="D35" s="2" t="s">
        <v>3523</v>
      </c>
      <c r="E35" s="2" t="s">
        <v>3404</v>
      </c>
      <c r="F35" s="5">
        <v>18</v>
      </c>
      <c r="G35" s="5">
        <v>1</v>
      </c>
      <c r="H35" s="2">
        <v>49132458</v>
      </c>
      <c r="I35" s="2">
        <v>49159095</v>
      </c>
    </row>
    <row r="36" spans="1:9" x14ac:dyDescent="0.25">
      <c r="A36" s="2" t="s">
        <v>3526</v>
      </c>
      <c r="B36" s="2" t="s">
        <v>3525</v>
      </c>
      <c r="C36" s="2" t="s">
        <v>3528</v>
      </c>
      <c r="D36" s="2" t="s">
        <v>3527</v>
      </c>
      <c r="E36" s="2" t="s">
        <v>3658</v>
      </c>
      <c r="F36" s="5">
        <v>11</v>
      </c>
      <c r="G36" s="5">
        <v>1</v>
      </c>
      <c r="H36" s="2">
        <v>14696392</v>
      </c>
      <c r="I36" s="2">
        <v>14751826</v>
      </c>
    </row>
    <row r="37" spans="1:9" x14ac:dyDescent="0.25">
      <c r="A37" s="2" t="s">
        <v>3257</v>
      </c>
      <c r="B37" s="2" t="s">
        <v>3529</v>
      </c>
      <c r="C37" s="2" t="s">
        <v>3531</v>
      </c>
      <c r="D37" s="2" t="s">
        <v>3530</v>
      </c>
      <c r="E37" s="2" t="s">
        <v>3401</v>
      </c>
      <c r="F37" s="5">
        <v>16</v>
      </c>
      <c r="G37" s="5">
        <v>-1</v>
      </c>
      <c r="H37" s="2">
        <v>68929292</v>
      </c>
      <c r="I37" s="2">
        <v>68991907</v>
      </c>
    </row>
    <row r="38" spans="1:9" x14ac:dyDescent="0.25">
      <c r="A38" s="2" t="s">
        <v>3533</v>
      </c>
      <c r="B38" s="2" t="s">
        <v>3532</v>
      </c>
      <c r="C38" s="2" t="s">
        <v>3535</v>
      </c>
      <c r="D38" s="2" t="s">
        <v>3534</v>
      </c>
      <c r="E38" s="2" t="s">
        <v>3659</v>
      </c>
      <c r="F38" s="5">
        <v>3</v>
      </c>
      <c r="G38" s="5">
        <v>-1</v>
      </c>
      <c r="H38" s="2">
        <v>8848948</v>
      </c>
      <c r="I38" s="2">
        <v>8864962</v>
      </c>
    </row>
    <row r="39" spans="1:9" x14ac:dyDescent="0.25">
      <c r="A39" s="2" t="s">
        <v>2899</v>
      </c>
      <c r="B39" s="2" t="s">
        <v>3536</v>
      </c>
      <c r="C39" s="2" t="s">
        <v>3538</v>
      </c>
      <c r="D39" s="2" t="s">
        <v>3537</v>
      </c>
      <c r="E39" s="2" t="s">
        <v>3660</v>
      </c>
      <c r="F39" s="5">
        <v>29</v>
      </c>
      <c r="G39" s="5">
        <v>1</v>
      </c>
      <c r="H39" s="2">
        <v>45537447</v>
      </c>
      <c r="I39" s="2">
        <v>45557692</v>
      </c>
    </row>
    <row r="40" spans="1:9" x14ac:dyDescent="0.25">
      <c r="A40" s="2" t="s">
        <v>2891</v>
      </c>
      <c r="B40" s="2" t="s">
        <v>3539</v>
      </c>
      <c r="C40" s="2" t="s">
        <v>3541</v>
      </c>
      <c r="D40" s="2" t="s">
        <v>3540</v>
      </c>
      <c r="E40" s="2" t="s">
        <v>3661</v>
      </c>
      <c r="F40" s="5">
        <v>2</v>
      </c>
      <c r="G40" s="5">
        <v>-1</v>
      </c>
      <c r="H40" s="2">
        <v>6665574</v>
      </c>
      <c r="I40" s="2">
        <v>6676526</v>
      </c>
    </row>
    <row r="41" spans="1:9" x14ac:dyDescent="0.25">
      <c r="A41" s="2" t="s">
        <v>3543</v>
      </c>
      <c r="B41" s="2" t="s">
        <v>3542</v>
      </c>
      <c r="C41" s="2" t="s">
        <v>3545</v>
      </c>
      <c r="D41" s="2" t="s">
        <v>3544</v>
      </c>
      <c r="E41" s="2" t="s">
        <v>3662</v>
      </c>
      <c r="F41" s="5">
        <v>2</v>
      </c>
      <c r="G41" s="5">
        <v>1</v>
      </c>
      <c r="H41" s="2">
        <v>107179983</v>
      </c>
      <c r="I41" s="2">
        <v>107186463</v>
      </c>
    </row>
    <row r="42" spans="1:9" x14ac:dyDescent="0.25">
      <c r="A42" s="2" t="s">
        <v>2894</v>
      </c>
      <c r="B42" s="2" t="s">
        <v>3546</v>
      </c>
      <c r="C42" s="2" t="s">
        <v>3548</v>
      </c>
      <c r="D42" s="2" t="s">
        <v>3547</v>
      </c>
      <c r="E42" s="2" t="s">
        <v>3399</v>
      </c>
      <c r="F42" s="5">
        <v>11</v>
      </c>
      <c r="G42" s="5">
        <v>-1</v>
      </c>
      <c r="H42" s="2">
        <v>44805532</v>
      </c>
      <c r="I42" s="2">
        <v>44840401</v>
      </c>
    </row>
    <row r="43" spans="1:9" x14ac:dyDescent="0.25">
      <c r="A43" s="2" t="s">
        <v>2916</v>
      </c>
      <c r="B43" s="2" t="s">
        <v>3549</v>
      </c>
      <c r="C43" s="2" t="s">
        <v>3551</v>
      </c>
      <c r="D43" s="2" t="s">
        <v>3550</v>
      </c>
      <c r="E43" s="2" t="s">
        <v>3398</v>
      </c>
      <c r="F43" s="5">
        <v>29</v>
      </c>
      <c r="G43" s="5">
        <v>-1</v>
      </c>
      <c r="H43" s="2">
        <v>45579775</v>
      </c>
      <c r="I43" s="2">
        <v>45640374</v>
      </c>
    </row>
    <row r="44" spans="1:9" x14ac:dyDescent="0.25">
      <c r="A44" s="2" t="s">
        <v>2911</v>
      </c>
      <c r="B44" s="2" t="s">
        <v>3552</v>
      </c>
      <c r="C44" s="2" t="s">
        <v>3554</v>
      </c>
      <c r="D44" s="2" t="s">
        <v>3553</v>
      </c>
      <c r="E44" s="2" t="s">
        <v>3663</v>
      </c>
      <c r="F44" s="5">
        <v>3</v>
      </c>
      <c r="G44" s="5">
        <v>1</v>
      </c>
      <c r="H44" s="2">
        <v>99466613</v>
      </c>
      <c r="I44" s="2">
        <v>99491947</v>
      </c>
    </row>
    <row r="45" spans="1:9" x14ac:dyDescent="0.25">
      <c r="A45" s="2" t="s">
        <v>3270</v>
      </c>
      <c r="B45" s="2" t="s">
        <v>3555</v>
      </c>
      <c r="C45" s="2" t="s">
        <v>3557</v>
      </c>
      <c r="D45" s="2" t="s">
        <v>3556</v>
      </c>
      <c r="E45" s="2" t="s">
        <v>3413</v>
      </c>
      <c r="F45" s="5">
        <v>13</v>
      </c>
      <c r="G45" s="5">
        <v>-1</v>
      </c>
      <c r="H45" s="2">
        <v>42953008</v>
      </c>
      <c r="I45" s="2">
        <v>43022328</v>
      </c>
    </row>
    <row r="46" spans="1:9" x14ac:dyDescent="0.25">
      <c r="A46" s="2" t="s">
        <v>3559</v>
      </c>
      <c r="B46" s="2" t="s">
        <v>3558</v>
      </c>
      <c r="C46" s="2" t="s">
        <v>3561</v>
      </c>
      <c r="D46" s="2" t="s">
        <v>3560</v>
      </c>
      <c r="E46" s="2" t="s">
        <v>3664</v>
      </c>
      <c r="F46" s="5">
        <v>29</v>
      </c>
      <c r="G46" s="5">
        <v>1</v>
      </c>
      <c r="H46" s="2">
        <v>36262912</v>
      </c>
      <c r="I46" s="2">
        <v>36325816</v>
      </c>
    </row>
    <row r="47" spans="1:9" x14ac:dyDescent="0.25">
      <c r="A47" s="2" t="s">
        <v>3263</v>
      </c>
      <c r="B47" s="2" t="s">
        <v>3562</v>
      </c>
      <c r="C47" s="2" t="s">
        <v>3564</v>
      </c>
      <c r="D47" s="2" t="s">
        <v>3563</v>
      </c>
      <c r="E47" s="2" t="s">
        <v>3405</v>
      </c>
      <c r="F47" s="5">
        <v>5</v>
      </c>
      <c r="G47" s="5">
        <v>-1</v>
      </c>
      <c r="H47" s="2">
        <v>60305573</v>
      </c>
      <c r="I47" s="2">
        <v>60336225</v>
      </c>
    </row>
    <row r="48" spans="1:9" x14ac:dyDescent="0.25">
      <c r="A48" s="2" t="s">
        <v>3566</v>
      </c>
      <c r="B48" s="2" t="s">
        <v>3565</v>
      </c>
      <c r="C48" s="2" t="s">
        <v>3568</v>
      </c>
      <c r="D48" s="2" t="s">
        <v>3567</v>
      </c>
      <c r="E48" s="2" t="s">
        <v>3665</v>
      </c>
      <c r="F48" s="5">
        <v>26</v>
      </c>
      <c r="G48" s="5">
        <v>-1</v>
      </c>
      <c r="H48" s="2">
        <v>22026546</v>
      </c>
      <c r="I48" s="2">
        <v>22029801</v>
      </c>
    </row>
    <row r="49" spans="1:9" x14ac:dyDescent="0.25">
      <c r="A49" s="2" t="s">
        <v>2885</v>
      </c>
      <c r="B49" s="2" t="s">
        <v>3569</v>
      </c>
      <c r="C49" s="2" t="s">
        <v>3571</v>
      </c>
      <c r="D49" s="2" t="s">
        <v>3570</v>
      </c>
      <c r="E49" s="2" t="s">
        <v>3666</v>
      </c>
      <c r="F49" s="5">
        <v>10</v>
      </c>
      <c r="G49" s="5">
        <v>-1</v>
      </c>
      <c r="H49" s="2">
        <v>86276261</v>
      </c>
      <c r="I49" s="2">
        <v>86301871</v>
      </c>
    </row>
    <row r="50" spans="1:9" x14ac:dyDescent="0.25">
      <c r="A50" s="2" t="s">
        <v>3573</v>
      </c>
      <c r="B50" s="2" t="s">
        <v>3572</v>
      </c>
      <c r="C50" s="2" t="s">
        <v>3575</v>
      </c>
      <c r="D50" s="2" t="s">
        <v>3574</v>
      </c>
      <c r="E50" s="2" t="s">
        <v>3667</v>
      </c>
      <c r="F50" s="5">
        <v>14</v>
      </c>
      <c r="G50" s="5">
        <v>-1</v>
      </c>
      <c r="H50" s="2">
        <v>12653173</v>
      </c>
      <c r="I50" s="2">
        <v>12658366</v>
      </c>
    </row>
    <row r="51" spans="1:9" x14ac:dyDescent="0.25">
      <c r="A51" s="2" t="s">
        <v>3265</v>
      </c>
      <c r="B51" s="2" t="s">
        <v>3576</v>
      </c>
      <c r="C51" s="2" t="s">
        <v>3578</v>
      </c>
      <c r="D51" s="2" t="s">
        <v>3577</v>
      </c>
      <c r="E51" s="2" t="s">
        <v>3407</v>
      </c>
      <c r="F51" s="5">
        <v>7</v>
      </c>
      <c r="G51" s="5">
        <v>-1</v>
      </c>
      <c r="H51" s="2">
        <v>5568730</v>
      </c>
      <c r="I51" s="2">
        <v>5586773</v>
      </c>
    </row>
    <row r="52" spans="1:9" x14ac:dyDescent="0.25">
      <c r="A52" s="2" t="s">
        <v>2254</v>
      </c>
      <c r="B52" s="2" t="s">
        <v>3579</v>
      </c>
      <c r="C52" s="2" t="s">
        <v>3581</v>
      </c>
      <c r="D52" s="2" t="s">
        <v>3580</v>
      </c>
      <c r="E52" s="2" t="s">
        <v>3412</v>
      </c>
      <c r="F52" s="5">
        <v>8</v>
      </c>
      <c r="G52" s="5">
        <v>-1</v>
      </c>
      <c r="H52" s="2">
        <v>59345169</v>
      </c>
      <c r="I52" s="2">
        <v>59351847</v>
      </c>
    </row>
    <row r="53" spans="1:9" x14ac:dyDescent="0.25">
      <c r="A53" s="2" t="s">
        <v>3583</v>
      </c>
      <c r="B53" s="2" t="s">
        <v>3582</v>
      </c>
      <c r="C53" s="2" t="s">
        <v>3585</v>
      </c>
      <c r="D53" s="2" t="s">
        <v>3584</v>
      </c>
      <c r="E53" s="2" t="s">
        <v>3668</v>
      </c>
      <c r="F53" s="5">
        <v>3</v>
      </c>
      <c r="G53" s="5">
        <v>1</v>
      </c>
      <c r="H53" s="2">
        <v>41271697</v>
      </c>
      <c r="I53" s="2">
        <v>41494156</v>
      </c>
    </row>
    <row r="54" spans="1:9" x14ac:dyDescent="0.25">
      <c r="A54" s="2" t="s">
        <v>3264</v>
      </c>
      <c r="B54" s="2" t="s">
        <v>3586</v>
      </c>
      <c r="C54" s="2" t="s">
        <v>3588</v>
      </c>
      <c r="D54" s="2" t="s">
        <v>3587</v>
      </c>
      <c r="E54" s="2" t="s">
        <v>3406</v>
      </c>
      <c r="F54" s="5">
        <v>29</v>
      </c>
      <c r="G54" s="5">
        <v>1</v>
      </c>
      <c r="H54" s="2">
        <v>42496143</v>
      </c>
      <c r="I54" s="2">
        <v>42508869</v>
      </c>
    </row>
    <row r="55" spans="1:9" x14ac:dyDescent="0.25">
      <c r="A55" s="2" t="s">
        <v>2017</v>
      </c>
      <c r="B55" s="2" t="s">
        <v>3589</v>
      </c>
      <c r="C55" s="2" t="s">
        <v>3590</v>
      </c>
      <c r="D55" s="2"/>
      <c r="E55" s="2" t="s">
        <v>3669</v>
      </c>
      <c r="F55" s="5">
        <v>5</v>
      </c>
      <c r="G55" s="5">
        <v>-1</v>
      </c>
      <c r="H55" s="2">
        <v>4492053</v>
      </c>
      <c r="I55" s="2">
        <v>4505960</v>
      </c>
    </row>
    <row r="56" spans="1:9" x14ac:dyDescent="0.25">
      <c r="A56" s="2" t="s">
        <v>2026</v>
      </c>
      <c r="B56" s="2" t="s">
        <v>3591</v>
      </c>
      <c r="C56" s="2" t="s">
        <v>3593</v>
      </c>
      <c r="D56" s="2" t="s">
        <v>3592</v>
      </c>
      <c r="E56" s="2" t="s">
        <v>3670</v>
      </c>
      <c r="F56" s="5">
        <v>8</v>
      </c>
      <c r="G56" s="5">
        <v>1</v>
      </c>
      <c r="H56" s="2">
        <v>103550934</v>
      </c>
      <c r="I56" s="2">
        <v>103555915</v>
      </c>
    </row>
    <row r="57" spans="1:9" x14ac:dyDescent="0.25">
      <c r="A57" s="2" t="s">
        <v>3595</v>
      </c>
      <c r="B57" s="2" t="s">
        <v>3594</v>
      </c>
      <c r="C57" s="2" t="s">
        <v>3597</v>
      </c>
      <c r="D57" s="2" t="s">
        <v>3596</v>
      </c>
      <c r="E57" s="2" t="s">
        <v>3671</v>
      </c>
      <c r="F57" s="5">
        <v>12</v>
      </c>
      <c r="G57" s="5">
        <v>1</v>
      </c>
      <c r="H57" s="2">
        <v>47799472</v>
      </c>
      <c r="I57" s="2">
        <v>47818754</v>
      </c>
    </row>
    <row r="58" spans="1:9" x14ac:dyDescent="0.25">
      <c r="A58" s="2" t="s">
        <v>3266</v>
      </c>
      <c r="B58" s="2" t="s">
        <v>3598</v>
      </c>
      <c r="C58" s="2" t="s">
        <v>3600</v>
      </c>
      <c r="D58" s="2" t="s">
        <v>3599</v>
      </c>
      <c r="E58" s="2" t="s">
        <v>3408</v>
      </c>
      <c r="F58" s="5">
        <v>24</v>
      </c>
      <c r="G58" s="5">
        <v>1</v>
      </c>
      <c r="H58" s="2">
        <v>57933911</v>
      </c>
      <c r="I58" s="2">
        <v>58044908</v>
      </c>
    </row>
    <row r="59" spans="1:9" x14ac:dyDescent="0.25">
      <c r="A59" s="2" t="s">
        <v>2445</v>
      </c>
      <c r="B59" s="2" t="s">
        <v>3601</v>
      </c>
      <c r="C59" s="2" t="s">
        <v>3602</v>
      </c>
      <c r="D59" s="2"/>
      <c r="E59" s="2"/>
      <c r="F59" s="5">
        <v>1</v>
      </c>
      <c r="G59" s="5">
        <v>1</v>
      </c>
      <c r="H59" s="2">
        <v>83419537</v>
      </c>
      <c r="I59" s="2">
        <v>83420366</v>
      </c>
    </row>
    <row r="60" spans="1:9" x14ac:dyDescent="0.25">
      <c r="A60" s="2" t="s">
        <v>1820</v>
      </c>
      <c r="B60" s="2" t="s">
        <v>3603</v>
      </c>
      <c r="C60" s="2" t="s">
        <v>3605</v>
      </c>
      <c r="D60" s="2" t="s">
        <v>3604</v>
      </c>
      <c r="E60" s="2" t="s">
        <v>3672</v>
      </c>
      <c r="F60" s="5">
        <v>26</v>
      </c>
      <c r="G60" s="5">
        <v>1</v>
      </c>
      <c r="H60" s="2">
        <v>23265725</v>
      </c>
      <c r="I60" s="2">
        <v>23279452</v>
      </c>
    </row>
    <row r="61" spans="1:9" x14ac:dyDescent="0.25">
      <c r="A61" s="2" t="s">
        <v>2901</v>
      </c>
      <c r="B61" s="2" t="s">
        <v>3606</v>
      </c>
      <c r="C61" s="2" t="s">
        <v>3608</v>
      </c>
      <c r="D61" s="2" t="s">
        <v>3607</v>
      </c>
      <c r="E61" s="2" t="s">
        <v>3409</v>
      </c>
      <c r="F61" s="5">
        <v>3</v>
      </c>
      <c r="G61" s="5">
        <v>-1</v>
      </c>
      <c r="H61" s="2">
        <v>113167613</v>
      </c>
      <c r="I61" s="2">
        <v>113257470</v>
      </c>
    </row>
    <row r="62" spans="1:9" x14ac:dyDescent="0.25">
      <c r="A62" s="2" t="s">
        <v>3610</v>
      </c>
      <c r="B62" s="2" t="s">
        <v>3609</v>
      </c>
      <c r="C62" s="2" t="s">
        <v>3612</v>
      </c>
      <c r="D62" s="2" t="s">
        <v>3611</v>
      </c>
      <c r="E62" s="2" t="s">
        <v>3673</v>
      </c>
      <c r="F62" s="5">
        <v>2</v>
      </c>
      <c r="G62" s="5">
        <v>-1</v>
      </c>
      <c r="H62" s="2">
        <v>115519318</v>
      </c>
      <c r="I62" s="2">
        <v>115530237</v>
      </c>
    </row>
    <row r="63" spans="1:9" x14ac:dyDescent="0.25">
      <c r="A63" s="2" t="s">
        <v>3614</v>
      </c>
      <c r="B63" s="2" t="s">
        <v>3613</v>
      </c>
      <c r="C63" s="2" t="s">
        <v>3615</v>
      </c>
      <c r="D63" s="2"/>
      <c r="E63" s="2" t="s">
        <v>3674</v>
      </c>
      <c r="F63" s="5">
        <v>4</v>
      </c>
      <c r="G63" s="5">
        <v>1</v>
      </c>
      <c r="H63" s="2">
        <v>106102213</v>
      </c>
      <c r="I63" s="2">
        <v>106107665</v>
      </c>
    </row>
    <row r="64" spans="1:9" x14ac:dyDescent="0.25">
      <c r="A64" s="2" t="s">
        <v>2320</v>
      </c>
      <c r="B64" s="2" t="s">
        <v>3616</v>
      </c>
      <c r="C64" s="2" t="s">
        <v>3618</v>
      </c>
      <c r="D64" s="2" t="s">
        <v>3617</v>
      </c>
      <c r="E64" s="2" t="s">
        <v>3675</v>
      </c>
      <c r="F64" s="5">
        <v>12</v>
      </c>
      <c r="G64" s="5">
        <v>1</v>
      </c>
      <c r="H64" s="2">
        <v>18857662</v>
      </c>
      <c r="I64" s="2">
        <v>18859717</v>
      </c>
    </row>
    <row r="65" spans="1:9" x14ac:dyDescent="0.25">
      <c r="A65" s="2" t="s">
        <v>3620</v>
      </c>
      <c r="B65" s="2" t="s">
        <v>3619</v>
      </c>
      <c r="C65" s="2"/>
      <c r="D65" s="2" t="s">
        <v>3621</v>
      </c>
      <c r="E65" s="2" t="s">
        <v>3676</v>
      </c>
      <c r="F65" s="5">
        <v>10</v>
      </c>
      <c r="G65" s="5">
        <v>1</v>
      </c>
      <c r="H65" s="2">
        <v>26778581</v>
      </c>
      <c r="I65" s="2">
        <v>26778913</v>
      </c>
    </row>
    <row r="66" spans="1:9" x14ac:dyDescent="0.25">
      <c r="A66" s="3" t="s">
        <v>3623</v>
      </c>
      <c r="B66" s="3" t="s">
        <v>3622</v>
      </c>
      <c r="C66" s="3"/>
      <c r="D66" s="3" t="s">
        <v>3624</v>
      </c>
      <c r="E66" s="3" t="s">
        <v>3677</v>
      </c>
      <c r="F66" s="14">
        <v>8</v>
      </c>
      <c r="G66" s="14">
        <v>-1</v>
      </c>
      <c r="H66" s="3">
        <v>59833118</v>
      </c>
      <c r="I66" s="3">
        <v>59833395</v>
      </c>
    </row>
  </sheetData>
  <mergeCells count="1">
    <mergeCell ref="A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06"/>
  <sheetViews>
    <sheetView workbookViewId="0">
      <selection activeCell="J2" sqref="J2"/>
    </sheetView>
  </sheetViews>
  <sheetFormatPr defaultRowHeight="15" x14ac:dyDescent="0.25"/>
  <cols>
    <col min="3" max="3" width="42.140625" customWidth="1"/>
    <col min="5" max="5" width="16.42578125" customWidth="1"/>
  </cols>
  <sheetData>
    <row r="1" spans="1:10" x14ac:dyDescent="0.25">
      <c r="A1" t="s">
        <v>3679</v>
      </c>
      <c r="B1" s="8"/>
      <c r="C1" s="8"/>
      <c r="D1" s="8"/>
      <c r="E1" s="8"/>
      <c r="F1" s="8"/>
      <c r="G1" s="8"/>
      <c r="H1" s="8"/>
      <c r="I1" s="8"/>
      <c r="J1">
        <f>5741-17</f>
        <v>5724</v>
      </c>
    </row>
    <row r="2" spans="1:10" x14ac:dyDescent="0.25">
      <c r="A2" s="1" t="s">
        <v>1801</v>
      </c>
      <c r="B2" s="1" t="s">
        <v>1802</v>
      </c>
      <c r="C2" s="1" t="s">
        <v>1803</v>
      </c>
      <c r="D2" s="1" t="s">
        <v>1804</v>
      </c>
      <c r="E2" s="1" t="s">
        <v>1805</v>
      </c>
      <c r="F2" s="1" t="s">
        <v>1806</v>
      </c>
      <c r="G2" s="1" t="s">
        <v>1807</v>
      </c>
      <c r="H2" s="1" t="s">
        <v>1808</v>
      </c>
    </row>
    <row r="3" spans="1:10" x14ac:dyDescent="0.25">
      <c r="A3" s="2">
        <v>1</v>
      </c>
      <c r="B3" s="2" t="s">
        <v>1809</v>
      </c>
      <c r="C3" s="2" t="s">
        <v>1810</v>
      </c>
      <c r="D3" s="2"/>
      <c r="E3" s="2"/>
      <c r="F3" s="2">
        <v>6.39</v>
      </c>
      <c r="G3" s="2">
        <v>28</v>
      </c>
      <c r="H3" s="2" t="s">
        <v>1811</v>
      </c>
    </row>
    <row r="4" spans="1:10" x14ac:dyDescent="0.25">
      <c r="A4" s="2">
        <v>2</v>
      </c>
      <c r="B4" s="2" t="s">
        <v>1812</v>
      </c>
      <c r="C4" s="2" t="s">
        <v>1813</v>
      </c>
      <c r="D4" s="2" t="s">
        <v>1809</v>
      </c>
      <c r="E4" s="2" t="s">
        <v>1810</v>
      </c>
      <c r="F4" s="2">
        <v>0.96</v>
      </c>
      <c r="G4" s="2">
        <v>2</v>
      </c>
      <c r="H4" s="2" t="s">
        <v>1814</v>
      </c>
    </row>
    <row r="5" spans="1:10" x14ac:dyDescent="0.25">
      <c r="A5" s="2">
        <v>2</v>
      </c>
      <c r="B5" s="2" t="s">
        <v>1815</v>
      </c>
      <c r="C5" s="2" t="s">
        <v>1816</v>
      </c>
      <c r="D5" s="2" t="s">
        <v>1809</v>
      </c>
      <c r="E5" s="2" t="s">
        <v>1810</v>
      </c>
      <c r="F5" s="2">
        <v>0.22</v>
      </c>
      <c r="G5" s="2">
        <v>1</v>
      </c>
      <c r="H5" s="2" t="s">
        <v>1817</v>
      </c>
    </row>
    <row r="6" spans="1:10" x14ac:dyDescent="0.25">
      <c r="A6" s="2">
        <v>2</v>
      </c>
      <c r="B6" s="2" t="s">
        <v>1818</v>
      </c>
      <c r="C6" s="2" t="s">
        <v>1819</v>
      </c>
      <c r="D6" s="2" t="s">
        <v>1809</v>
      </c>
      <c r="E6" s="2" t="s">
        <v>1810</v>
      </c>
      <c r="F6" s="2">
        <v>0.36</v>
      </c>
      <c r="G6" s="2">
        <v>1</v>
      </c>
      <c r="H6" s="2" t="s">
        <v>1820</v>
      </c>
    </row>
    <row r="7" spans="1:10" x14ac:dyDescent="0.25">
      <c r="A7" s="2">
        <v>2</v>
      </c>
      <c r="B7" s="2" t="s">
        <v>1821</v>
      </c>
      <c r="C7" s="2" t="s">
        <v>1822</v>
      </c>
      <c r="D7" s="2" t="s">
        <v>1809</v>
      </c>
      <c r="E7" s="2" t="s">
        <v>1810</v>
      </c>
      <c r="F7" s="2">
        <v>0.77</v>
      </c>
      <c r="G7" s="2">
        <v>2</v>
      </c>
      <c r="H7" s="2" t="s">
        <v>1823</v>
      </c>
    </row>
    <row r="8" spans="1:10" x14ac:dyDescent="0.25">
      <c r="A8" s="2">
        <v>2</v>
      </c>
      <c r="B8" s="2" t="s">
        <v>1824</v>
      </c>
      <c r="C8" s="2" t="s">
        <v>1825</v>
      </c>
      <c r="D8" s="2" t="s">
        <v>1809</v>
      </c>
      <c r="E8" s="2" t="s">
        <v>1810</v>
      </c>
      <c r="F8" s="2">
        <v>2.38</v>
      </c>
      <c r="G8" s="2">
        <v>12</v>
      </c>
      <c r="H8" s="2" t="s">
        <v>1826</v>
      </c>
    </row>
    <row r="9" spans="1:10" x14ac:dyDescent="0.25">
      <c r="A9" s="2">
        <v>2</v>
      </c>
      <c r="B9" s="2" t="s">
        <v>1827</v>
      </c>
      <c r="C9" s="2" t="s">
        <v>1828</v>
      </c>
      <c r="D9" s="2" t="s">
        <v>1829</v>
      </c>
      <c r="E9" s="2" t="s">
        <v>1830</v>
      </c>
      <c r="F9" s="2">
        <v>1.06</v>
      </c>
      <c r="G9" s="2">
        <v>2</v>
      </c>
      <c r="H9" s="2" t="s">
        <v>1831</v>
      </c>
    </row>
    <row r="10" spans="1:10" x14ac:dyDescent="0.25">
      <c r="A10" s="2">
        <v>2</v>
      </c>
      <c r="B10" s="2" t="s">
        <v>1832</v>
      </c>
      <c r="C10" s="2" t="s">
        <v>1833</v>
      </c>
      <c r="D10" s="2" t="s">
        <v>1809</v>
      </c>
      <c r="E10" s="2" t="s">
        <v>1810</v>
      </c>
      <c r="F10" s="2">
        <v>0.62</v>
      </c>
      <c r="G10" s="2">
        <v>3</v>
      </c>
      <c r="H10" s="2" t="s">
        <v>1834</v>
      </c>
    </row>
    <row r="11" spans="1:10" x14ac:dyDescent="0.25">
      <c r="A11" s="2">
        <v>2</v>
      </c>
      <c r="B11" s="2" t="s">
        <v>1835</v>
      </c>
      <c r="C11" s="2" t="s">
        <v>1836</v>
      </c>
      <c r="D11" s="2" t="s">
        <v>1809</v>
      </c>
      <c r="E11" s="2" t="s">
        <v>1810</v>
      </c>
      <c r="F11" s="2">
        <v>0.93</v>
      </c>
      <c r="G11" s="2">
        <v>4</v>
      </c>
      <c r="H11" s="2" t="s">
        <v>1837</v>
      </c>
    </row>
    <row r="12" spans="1:10" x14ac:dyDescent="0.25">
      <c r="A12" s="2">
        <v>2</v>
      </c>
      <c r="B12" s="2" t="s">
        <v>1838</v>
      </c>
      <c r="C12" s="2" t="s">
        <v>1839</v>
      </c>
      <c r="D12" s="2" t="s">
        <v>1809</v>
      </c>
      <c r="E12" s="2" t="s">
        <v>1810</v>
      </c>
      <c r="F12" s="2">
        <v>5.22</v>
      </c>
      <c r="G12" s="2">
        <v>23</v>
      </c>
      <c r="H12" s="2" t="s">
        <v>1840</v>
      </c>
    </row>
    <row r="13" spans="1:10" x14ac:dyDescent="0.25">
      <c r="A13" s="2">
        <v>2</v>
      </c>
      <c r="B13" s="2" t="s">
        <v>1841</v>
      </c>
      <c r="C13" s="2" t="s">
        <v>1842</v>
      </c>
      <c r="D13" s="2" t="s">
        <v>1809</v>
      </c>
      <c r="E13" s="2" t="s">
        <v>1810</v>
      </c>
      <c r="F13" s="2">
        <v>0.34</v>
      </c>
      <c r="G13" s="2">
        <v>2</v>
      </c>
      <c r="H13" s="2" t="s">
        <v>1843</v>
      </c>
    </row>
    <row r="14" spans="1:10" x14ac:dyDescent="0.25">
      <c r="A14" s="2">
        <v>2</v>
      </c>
      <c r="B14" s="2" t="s">
        <v>1844</v>
      </c>
      <c r="C14" s="2" t="s">
        <v>1845</v>
      </c>
      <c r="D14" s="2" t="s">
        <v>1809</v>
      </c>
      <c r="E14" s="2" t="s">
        <v>1810</v>
      </c>
      <c r="F14" s="2">
        <v>1</v>
      </c>
      <c r="G14" s="2">
        <v>5</v>
      </c>
      <c r="H14" s="2" t="s">
        <v>1846</v>
      </c>
    </row>
    <row r="15" spans="1:10" x14ac:dyDescent="0.25">
      <c r="A15" s="2">
        <v>2</v>
      </c>
      <c r="B15" s="2" t="s">
        <v>1847</v>
      </c>
      <c r="C15" s="2" t="s">
        <v>1848</v>
      </c>
      <c r="D15" s="2" t="s">
        <v>1809</v>
      </c>
      <c r="E15" s="2" t="s">
        <v>1810</v>
      </c>
      <c r="F15" s="2">
        <v>0.91</v>
      </c>
      <c r="G15" s="2">
        <v>4</v>
      </c>
      <c r="H15" s="2" t="s">
        <v>1849</v>
      </c>
    </row>
    <row r="16" spans="1:10" x14ac:dyDescent="0.25">
      <c r="A16" s="2">
        <v>2</v>
      </c>
      <c r="B16" s="2" t="s">
        <v>1850</v>
      </c>
      <c r="C16" s="2" t="s">
        <v>1851</v>
      </c>
      <c r="D16" s="2" t="s">
        <v>1852</v>
      </c>
      <c r="E16" s="2" t="s">
        <v>1853</v>
      </c>
      <c r="F16" s="2">
        <v>0.36</v>
      </c>
      <c r="G16" s="2">
        <v>1</v>
      </c>
      <c r="H16" s="2" t="s">
        <v>1817</v>
      </c>
    </row>
    <row r="17" spans="1:8" x14ac:dyDescent="0.25">
      <c r="A17" s="2">
        <v>2</v>
      </c>
      <c r="B17" s="2" t="s">
        <v>1854</v>
      </c>
      <c r="C17" s="2" t="s">
        <v>1855</v>
      </c>
      <c r="D17" s="2" t="s">
        <v>1856</v>
      </c>
      <c r="E17" s="2" t="s">
        <v>1857</v>
      </c>
      <c r="F17" s="2">
        <v>3.5</v>
      </c>
      <c r="G17" s="2">
        <v>12</v>
      </c>
      <c r="H17" s="2" t="s">
        <v>1858</v>
      </c>
    </row>
    <row r="18" spans="1:8" x14ac:dyDescent="0.25">
      <c r="A18" s="2">
        <v>2</v>
      </c>
      <c r="B18" s="2" t="s">
        <v>1859</v>
      </c>
      <c r="C18" s="2" t="s">
        <v>1860</v>
      </c>
      <c r="D18" s="2" t="s">
        <v>1809</v>
      </c>
      <c r="E18" s="2" t="s">
        <v>1810</v>
      </c>
      <c r="F18" s="2">
        <v>0.68</v>
      </c>
      <c r="G18" s="2">
        <v>3</v>
      </c>
      <c r="H18" s="2" t="s">
        <v>1861</v>
      </c>
    </row>
    <row r="19" spans="1:8" x14ac:dyDescent="0.25">
      <c r="A19" s="2">
        <v>2</v>
      </c>
      <c r="B19" s="2" t="s">
        <v>1862</v>
      </c>
      <c r="C19" s="2" t="s">
        <v>1863</v>
      </c>
      <c r="D19" s="2" t="s">
        <v>1809</v>
      </c>
      <c r="E19" s="2" t="s">
        <v>1810</v>
      </c>
      <c r="F19" s="2">
        <v>3.32</v>
      </c>
      <c r="G19" s="2">
        <v>17</v>
      </c>
      <c r="H19" s="2" t="s">
        <v>1864</v>
      </c>
    </row>
    <row r="20" spans="1:8" x14ac:dyDescent="0.25">
      <c r="A20" s="2">
        <v>2</v>
      </c>
      <c r="B20" s="2" t="s">
        <v>1865</v>
      </c>
      <c r="C20" s="2" t="s">
        <v>1866</v>
      </c>
      <c r="D20" s="2" t="s">
        <v>1829</v>
      </c>
      <c r="E20" s="2" t="s">
        <v>1830</v>
      </c>
      <c r="F20" s="2">
        <v>0.71</v>
      </c>
      <c r="G20" s="2">
        <v>1</v>
      </c>
      <c r="H20" s="2" t="s">
        <v>1820</v>
      </c>
    </row>
    <row r="21" spans="1:8" x14ac:dyDescent="0.25">
      <c r="A21" s="2">
        <v>3</v>
      </c>
      <c r="B21" s="2" t="s">
        <v>1867</v>
      </c>
      <c r="C21" s="2" t="s">
        <v>1868</v>
      </c>
      <c r="D21" s="2" t="s">
        <v>1869</v>
      </c>
      <c r="E21" s="2" t="s">
        <v>1870</v>
      </c>
      <c r="F21" s="2">
        <v>0.79</v>
      </c>
      <c r="G21" s="2">
        <v>1</v>
      </c>
      <c r="H21" s="2" t="s">
        <v>1820</v>
      </c>
    </row>
    <row r="22" spans="1:8" x14ac:dyDescent="0.25">
      <c r="A22" s="2">
        <v>3</v>
      </c>
      <c r="B22" s="2" t="s">
        <v>1871</v>
      </c>
      <c r="C22" s="2" t="s">
        <v>1872</v>
      </c>
      <c r="D22" s="2" t="s">
        <v>1873</v>
      </c>
      <c r="E22" s="2" t="s">
        <v>1874</v>
      </c>
      <c r="F22" s="2">
        <v>0.6</v>
      </c>
      <c r="G22" s="2">
        <v>1</v>
      </c>
      <c r="H22" s="2" t="s">
        <v>1875</v>
      </c>
    </row>
    <row r="23" spans="1:8" x14ac:dyDescent="0.25">
      <c r="A23" s="2">
        <v>3</v>
      </c>
      <c r="B23" s="2" t="s">
        <v>1876</v>
      </c>
      <c r="C23" s="2" t="s">
        <v>1877</v>
      </c>
      <c r="D23" s="2" t="s">
        <v>1878</v>
      </c>
      <c r="E23" s="2" t="s">
        <v>1879</v>
      </c>
      <c r="F23" s="2">
        <v>0.22</v>
      </c>
      <c r="G23" s="2">
        <v>1</v>
      </c>
      <c r="H23" s="2" t="s">
        <v>1817</v>
      </c>
    </row>
    <row r="24" spans="1:8" x14ac:dyDescent="0.25">
      <c r="A24" s="2">
        <v>3</v>
      </c>
      <c r="B24" s="2" t="s">
        <v>1880</v>
      </c>
      <c r="C24" s="2" t="s">
        <v>1881</v>
      </c>
      <c r="D24" s="2" t="s">
        <v>1882</v>
      </c>
      <c r="E24" s="2" t="s">
        <v>1883</v>
      </c>
      <c r="F24" s="2">
        <v>0.48</v>
      </c>
      <c r="G24" s="2">
        <v>1</v>
      </c>
      <c r="H24" s="2" t="s">
        <v>1820</v>
      </c>
    </row>
    <row r="25" spans="1:8" x14ac:dyDescent="0.25">
      <c r="A25" s="2">
        <v>3</v>
      </c>
      <c r="B25" s="2" t="s">
        <v>1884</v>
      </c>
      <c r="C25" s="2" t="s">
        <v>1885</v>
      </c>
      <c r="D25" s="2" t="s">
        <v>1862</v>
      </c>
      <c r="E25" s="2" t="s">
        <v>1863</v>
      </c>
      <c r="F25" s="2">
        <v>1</v>
      </c>
      <c r="G25" s="2">
        <v>1</v>
      </c>
      <c r="H25" s="2" t="s">
        <v>1886</v>
      </c>
    </row>
    <row r="26" spans="1:8" x14ac:dyDescent="0.25">
      <c r="A26" s="2">
        <v>3</v>
      </c>
      <c r="B26" s="2" t="s">
        <v>1887</v>
      </c>
      <c r="C26" s="2" t="s">
        <v>1888</v>
      </c>
      <c r="D26" s="2" t="s">
        <v>1889</v>
      </c>
      <c r="E26" s="2" t="s">
        <v>1890</v>
      </c>
      <c r="F26" s="2">
        <v>2.7</v>
      </c>
      <c r="G26" s="2">
        <v>11</v>
      </c>
      <c r="H26" s="2" t="s">
        <v>1891</v>
      </c>
    </row>
    <row r="27" spans="1:8" x14ac:dyDescent="0.25">
      <c r="A27" s="2">
        <v>3</v>
      </c>
      <c r="B27" s="2" t="s">
        <v>1892</v>
      </c>
      <c r="C27" s="2" t="s">
        <v>1893</v>
      </c>
      <c r="D27" s="2" t="s">
        <v>1838</v>
      </c>
      <c r="E27" s="2" t="s">
        <v>1839</v>
      </c>
      <c r="F27" s="2">
        <v>0.36</v>
      </c>
      <c r="G27" s="2">
        <v>1</v>
      </c>
      <c r="H27" s="2" t="s">
        <v>1820</v>
      </c>
    </row>
    <row r="28" spans="1:8" x14ac:dyDescent="0.25">
      <c r="A28" s="2">
        <v>3</v>
      </c>
      <c r="B28" s="2" t="s">
        <v>1894</v>
      </c>
      <c r="C28" s="2" t="s">
        <v>1895</v>
      </c>
      <c r="D28" s="2" t="s">
        <v>1896</v>
      </c>
      <c r="E28" s="2" t="s">
        <v>1897</v>
      </c>
      <c r="F28" s="2">
        <v>0.6</v>
      </c>
      <c r="G28" s="2">
        <v>1</v>
      </c>
      <c r="H28" s="2" t="s">
        <v>1817</v>
      </c>
    </row>
    <row r="29" spans="1:8" x14ac:dyDescent="0.25">
      <c r="A29" s="2">
        <v>3</v>
      </c>
      <c r="B29" s="2" t="s">
        <v>1898</v>
      </c>
      <c r="C29" s="2" t="s">
        <v>1899</v>
      </c>
      <c r="D29" s="2" t="s">
        <v>1900</v>
      </c>
      <c r="E29" s="2" t="s">
        <v>1901</v>
      </c>
      <c r="F29" s="2">
        <v>0.35</v>
      </c>
      <c r="G29" s="2">
        <v>2</v>
      </c>
      <c r="H29" s="2" t="s">
        <v>1831</v>
      </c>
    </row>
    <row r="30" spans="1:8" x14ac:dyDescent="0.25">
      <c r="A30" s="2">
        <v>3</v>
      </c>
      <c r="B30" s="2" t="s">
        <v>1902</v>
      </c>
      <c r="C30" s="2" t="s">
        <v>1903</v>
      </c>
      <c r="D30" s="2" t="s">
        <v>1904</v>
      </c>
      <c r="E30" s="2" t="s">
        <v>1905</v>
      </c>
      <c r="F30" s="2">
        <v>0.01</v>
      </c>
      <c r="G30" s="2">
        <v>1</v>
      </c>
      <c r="H30" s="2" t="s">
        <v>1906</v>
      </c>
    </row>
    <row r="31" spans="1:8" x14ac:dyDescent="0.25">
      <c r="A31" s="2">
        <v>3</v>
      </c>
      <c r="B31" s="2" t="s">
        <v>1907</v>
      </c>
      <c r="C31" s="2" t="s">
        <v>1908</v>
      </c>
      <c r="D31" s="2" t="s">
        <v>1847</v>
      </c>
      <c r="E31" s="2" t="s">
        <v>1848</v>
      </c>
      <c r="F31" s="2">
        <v>0.13</v>
      </c>
      <c r="G31" s="2">
        <v>1</v>
      </c>
      <c r="H31" s="2" t="s">
        <v>1820</v>
      </c>
    </row>
    <row r="32" spans="1:8" x14ac:dyDescent="0.25">
      <c r="A32" s="2">
        <v>3</v>
      </c>
      <c r="B32" s="2" t="s">
        <v>1909</v>
      </c>
      <c r="C32" s="2" t="s">
        <v>1910</v>
      </c>
      <c r="D32" s="2" t="s">
        <v>1911</v>
      </c>
      <c r="E32" s="2" t="s">
        <v>1912</v>
      </c>
      <c r="F32" s="2">
        <v>0.36</v>
      </c>
      <c r="G32" s="2">
        <v>1</v>
      </c>
      <c r="H32" s="2" t="s">
        <v>1820</v>
      </c>
    </row>
    <row r="33" spans="1:8" x14ac:dyDescent="0.25">
      <c r="A33" s="2">
        <v>3</v>
      </c>
      <c r="B33" s="2" t="s">
        <v>1913</v>
      </c>
      <c r="C33" s="2" t="s">
        <v>1914</v>
      </c>
      <c r="D33" s="2" t="s">
        <v>1838</v>
      </c>
      <c r="E33" s="2" t="s">
        <v>1839</v>
      </c>
      <c r="F33" s="2">
        <v>0.62</v>
      </c>
      <c r="G33" s="2">
        <v>3</v>
      </c>
      <c r="H33" s="2" t="s">
        <v>1834</v>
      </c>
    </row>
    <row r="34" spans="1:8" x14ac:dyDescent="0.25">
      <c r="A34" s="2">
        <v>3</v>
      </c>
      <c r="B34" s="2" t="s">
        <v>1915</v>
      </c>
      <c r="C34" s="2" t="s">
        <v>1916</v>
      </c>
      <c r="D34" s="2" t="s">
        <v>1917</v>
      </c>
      <c r="E34" s="2" t="s">
        <v>1918</v>
      </c>
      <c r="F34" s="2">
        <v>0.13</v>
      </c>
      <c r="G34" s="2">
        <v>1</v>
      </c>
      <c r="H34" s="2" t="s">
        <v>1820</v>
      </c>
    </row>
    <row r="35" spans="1:8" x14ac:dyDescent="0.25">
      <c r="A35" s="2">
        <v>3</v>
      </c>
      <c r="B35" s="2" t="s">
        <v>1919</v>
      </c>
      <c r="C35" s="2" t="s">
        <v>1920</v>
      </c>
      <c r="D35" s="2" t="s">
        <v>1847</v>
      </c>
      <c r="E35" s="2" t="s">
        <v>1848</v>
      </c>
      <c r="F35" s="2">
        <v>0.13</v>
      </c>
      <c r="G35" s="2">
        <v>1</v>
      </c>
      <c r="H35" s="2" t="s">
        <v>1820</v>
      </c>
    </row>
    <row r="36" spans="1:8" x14ac:dyDescent="0.25">
      <c r="A36" s="2">
        <v>3</v>
      </c>
      <c r="B36" s="2" t="s">
        <v>1921</v>
      </c>
      <c r="C36" s="2" t="s">
        <v>1922</v>
      </c>
      <c r="D36" s="2" t="s">
        <v>1821</v>
      </c>
      <c r="E36" s="2" t="s">
        <v>1822</v>
      </c>
      <c r="F36" s="2">
        <v>0.34</v>
      </c>
      <c r="G36" s="2">
        <v>1</v>
      </c>
      <c r="H36" s="2" t="s">
        <v>1820</v>
      </c>
    </row>
    <row r="37" spans="1:8" x14ac:dyDescent="0.25">
      <c r="A37" s="2">
        <v>3</v>
      </c>
      <c r="B37" s="2" t="s">
        <v>1923</v>
      </c>
      <c r="C37" s="2" t="s">
        <v>1924</v>
      </c>
      <c r="D37" s="2" t="s">
        <v>1925</v>
      </c>
      <c r="E37" s="2" t="s">
        <v>1926</v>
      </c>
      <c r="F37" s="2">
        <v>2.0299999999999998</v>
      </c>
      <c r="G37" s="2">
        <v>7</v>
      </c>
      <c r="H37" s="2" t="s">
        <v>1927</v>
      </c>
    </row>
    <row r="38" spans="1:8" x14ac:dyDescent="0.25">
      <c r="A38" s="2">
        <v>3</v>
      </c>
      <c r="B38" s="2" t="s">
        <v>1928</v>
      </c>
      <c r="C38" s="2" t="s">
        <v>1929</v>
      </c>
      <c r="D38" s="2" t="s">
        <v>1862</v>
      </c>
      <c r="E38" s="2" t="s">
        <v>1863</v>
      </c>
      <c r="F38" s="2">
        <v>3.12</v>
      </c>
      <c r="G38" s="2">
        <v>16</v>
      </c>
      <c r="H38" s="2" t="s">
        <v>1930</v>
      </c>
    </row>
    <row r="39" spans="1:8" x14ac:dyDescent="0.25">
      <c r="A39" s="2">
        <v>3</v>
      </c>
      <c r="B39" s="2" t="s">
        <v>1931</v>
      </c>
      <c r="C39" s="2" t="s">
        <v>1932</v>
      </c>
      <c r="D39" s="2" t="s">
        <v>1933</v>
      </c>
      <c r="E39" s="2" t="s">
        <v>1934</v>
      </c>
      <c r="F39" s="2">
        <v>0.13</v>
      </c>
      <c r="G39" s="2">
        <v>1</v>
      </c>
      <c r="H39" s="2" t="s">
        <v>1817</v>
      </c>
    </row>
    <row r="40" spans="1:8" x14ac:dyDescent="0.25">
      <c r="A40" s="2">
        <v>3</v>
      </c>
      <c r="B40" s="2" t="s">
        <v>1935</v>
      </c>
      <c r="C40" s="2" t="s">
        <v>1936</v>
      </c>
      <c r="D40" s="2" t="s">
        <v>1937</v>
      </c>
      <c r="E40" s="2" t="s">
        <v>1938</v>
      </c>
      <c r="F40" s="2">
        <v>0.13</v>
      </c>
      <c r="G40" s="2">
        <v>1</v>
      </c>
      <c r="H40" s="2" t="s">
        <v>1817</v>
      </c>
    </row>
    <row r="41" spans="1:8" x14ac:dyDescent="0.25">
      <c r="A41" s="2">
        <v>3</v>
      </c>
      <c r="B41" s="2" t="s">
        <v>1939</v>
      </c>
      <c r="C41" s="2" t="s">
        <v>1940</v>
      </c>
      <c r="D41" s="2" t="s">
        <v>1835</v>
      </c>
      <c r="E41" s="2" t="s">
        <v>1836</v>
      </c>
      <c r="F41" s="2">
        <v>0.13</v>
      </c>
      <c r="G41" s="2">
        <v>1</v>
      </c>
      <c r="H41" s="2" t="s">
        <v>1906</v>
      </c>
    </row>
    <row r="42" spans="1:8" x14ac:dyDescent="0.25">
      <c r="A42" s="2">
        <v>3</v>
      </c>
      <c r="B42" s="2" t="s">
        <v>1941</v>
      </c>
      <c r="C42" s="2" t="s">
        <v>1942</v>
      </c>
      <c r="D42" s="2" t="s">
        <v>1943</v>
      </c>
      <c r="E42" s="2" t="s">
        <v>1944</v>
      </c>
      <c r="F42" s="2">
        <v>0.84</v>
      </c>
      <c r="G42" s="2">
        <v>4</v>
      </c>
      <c r="H42" s="2" t="s">
        <v>1849</v>
      </c>
    </row>
    <row r="43" spans="1:8" x14ac:dyDescent="0.25">
      <c r="A43" s="2">
        <v>3</v>
      </c>
      <c r="B43" s="2" t="s">
        <v>1945</v>
      </c>
      <c r="C43" s="2" t="s">
        <v>1946</v>
      </c>
      <c r="D43" s="2" t="s">
        <v>1835</v>
      </c>
      <c r="E43" s="2" t="s">
        <v>1836</v>
      </c>
      <c r="F43" s="2">
        <v>0.26</v>
      </c>
      <c r="G43" s="2">
        <v>2</v>
      </c>
      <c r="H43" s="2" t="s">
        <v>1947</v>
      </c>
    </row>
    <row r="44" spans="1:8" x14ac:dyDescent="0.25">
      <c r="A44" s="2">
        <v>3</v>
      </c>
      <c r="B44" s="2" t="s">
        <v>1948</v>
      </c>
      <c r="C44" s="2" t="s">
        <v>1949</v>
      </c>
      <c r="D44" s="2" t="s">
        <v>1950</v>
      </c>
      <c r="E44" s="2" t="s">
        <v>1951</v>
      </c>
      <c r="F44" s="2">
        <v>0.22</v>
      </c>
      <c r="G44" s="2">
        <v>1</v>
      </c>
      <c r="H44" s="2" t="s">
        <v>1952</v>
      </c>
    </row>
    <row r="45" spans="1:8" x14ac:dyDescent="0.25">
      <c r="A45" s="2">
        <v>3</v>
      </c>
      <c r="B45" s="2" t="s">
        <v>1953</v>
      </c>
      <c r="C45" s="2" t="s">
        <v>1954</v>
      </c>
      <c r="D45" s="2" t="s">
        <v>1841</v>
      </c>
      <c r="E45" s="2" t="s">
        <v>1842</v>
      </c>
      <c r="F45" s="2">
        <v>0.13</v>
      </c>
      <c r="G45" s="2">
        <v>1</v>
      </c>
      <c r="H45" s="2" t="s">
        <v>1820</v>
      </c>
    </row>
    <row r="46" spans="1:8" x14ac:dyDescent="0.25">
      <c r="A46" s="2">
        <v>3</v>
      </c>
      <c r="B46" s="2" t="s">
        <v>1955</v>
      </c>
      <c r="C46" s="2" t="s">
        <v>1956</v>
      </c>
      <c r="D46" s="2" t="s">
        <v>1957</v>
      </c>
      <c r="E46" s="2" t="s">
        <v>1958</v>
      </c>
      <c r="F46" s="2">
        <v>0.08</v>
      </c>
      <c r="G46" s="2">
        <v>1</v>
      </c>
      <c r="H46" s="2" t="s">
        <v>1820</v>
      </c>
    </row>
    <row r="47" spans="1:8" x14ac:dyDescent="0.25">
      <c r="A47" s="2">
        <v>3</v>
      </c>
      <c r="B47" s="2" t="s">
        <v>1959</v>
      </c>
      <c r="C47" s="2" t="s">
        <v>1960</v>
      </c>
      <c r="D47" s="2" t="s">
        <v>1961</v>
      </c>
      <c r="E47" s="2" t="s">
        <v>1962</v>
      </c>
      <c r="F47" s="2">
        <v>0.6</v>
      </c>
      <c r="G47" s="2">
        <v>1</v>
      </c>
      <c r="H47" s="2" t="s">
        <v>1820</v>
      </c>
    </row>
    <row r="48" spans="1:8" x14ac:dyDescent="0.25">
      <c r="A48" s="2">
        <v>3</v>
      </c>
      <c r="B48" s="2" t="s">
        <v>1963</v>
      </c>
      <c r="C48" s="2" t="s">
        <v>1964</v>
      </c>
      <c r="D48" s="2" t="s">
        <v>1965</v>
      </c>
      <c r="E48" s="2" t="s">
        <v>1966</v>
      </c>
      <c r="F48" s="2">
        <v>0.36</v>
      </c>
      <c r="G48" s="2">
        <v>1</v>
      </c>
      <c r="H48" s="2" t="s">
        <v>1820</v>
      </c>
    </row>
    <row r="49" spans="1:8" x14ac:dyDescent="0.25">
      <c r="A49" s="2">
        <v>3</v>
      </c>
      <c r="B49" s="2" t="s">
        <v>1967</v>
      </c>
      <c r="C49" s="2" t="s">
        <v>1968</v>
      </c>
      <c r="D49" s="2" t="s">
        <v>1838</v>
      </c>
      <c r="E49" s="2" t="s">
        <v>1839</v>
      </c>
      <c r="F49" s="2">
        <v>1.56</v>
      </c>
      <c r="G49" s="2">
        <v>2</v>
      </c>
      <c r="H49" s="2" t="s">
        <v>1969</v>
      </c>
    </row>
    <row r="50" spans="1:8" x14ac:dyDescent="0.25">
      <c r="A50" s="2">
        <v>3</v>
      </c>
      <c r="B50" s="2" t="s">
        <v>1970</v>
      </c>
      <c r="C50" s="2" t="s">
        <v>1971</v>
      </c>
      <c r="D50" s="2" t="s">
        <v>1972</v>
      </c>
      <c r="E50" s="2" t="s">
        <v>1973</v>
      </c>
      <c r="F50" s="2">
        <v>0.6</v>
      </c>
      <c r="G50" s="2">
        <v>1</v>
      </c>
      <c r="H50" s="2" t="s">
        <v>1820</v>
      </c>
    </row>
    <row r="51" spans="1:8" x14ac:dyDescent="0.25">
      <c r="A51" s="2">
        <v>3</v>
      </c>
      <c r="B51" s="2" t="s">
        <v>1974</v>
      </c>
      <c r="C51" s="2" t="s">
        <v>1975</v>
      </c>
      <c r="D51" s="2" t="s">
        <v>1976</v>
      </c>
      <c r="E51" s="2" t="s">
        <v>1977</v>
      </c>
      <c r="F51" s="2">
        <v>1</v>
      </c>
      <c r="G51" s="2">
        <v>1</v>
      </c>
      <c r="H51" s="2" t="s">
        <v>1820</v>
      </c>
    </row>
    <row r="52" spans="1:8" x14ac:dyDescent="0.25">
      <c r="A52" s="2">
        <v>3</v>
      </c>
      <c r="B52" s="2" t="s">
        <v>1978</v>
      </c>
      <c r="C52" s="2" t="s">
        <v>1979</v>
      </c>
      <c r="D52" s="2" t="s">
        <v>1835</v>
      </c>
      <c r="E52" s="2" t="s">
        <v>1836</v>
      </c>
      <c r="F52" s="2">
        <v>0.6</v>
      </c>
      <c r="G52" s="2">
        <v>1</v>
      </c>
      <c r="H52" s="2" t="s">
        <v>1820</v>
      </c>
    </row>
    <row r="53" spans="1:8" x14ac:dyDescent="0.25">
      <c r="A53" s="2">
        <v>3</v>
      </c>
      <c r="B53" s="2" t="s">
        <v>1980</v>
      </c>
      <c r="C53" s="2" t="s">
        <v>1981</v>
      </c>
      <c r="D53" s="2" t="s">
        <v>1982</v>
      </c>
      <c r="E53" s="2" t="s">
        <v>1983</v>
      </c>
      <c r="F53" s="2">
        <v>0.6</v>
      </c>
      <c r="G53" s="2">
        <v>1</v>
      </c>
      <c r="H53" s="2" t="s">
        <v>1820</v>
      </c>
    </row>
    <row r="54" spans="1:8" x14ac:dyDescent="0.25">
      <c r="A54" s="2">
        <v>3</v>
      </c>
      <c r="B54" s="2" t="s">
        <v>1984</v>
      </c>
      <c r="C54" s="2" t="s">
        <v>1985</v>
      </c>
      <c r="D54" s="2" t="s">
        <v>1847</v>
      </c>
      <c r="E54" s="2" t="s">
        <v>1848</v>
      </c>
      <c r="F54" s="2">
        <v>0.43</v>
      </c>
      <c r="G54" s="2">
        <v>2</v>
      </c>
      <c r="H54" s="2" t="s">
        <v>1986</v>
      </c>
    </row>
    <row r="55" spans="1:8" x14ac:dyDescent="0.25">
      <c r="A55" s="2">
        <v>3</v>
      </c>
      <c r="B55" s="2" t="s">
        <v>1987</v>
      </c>
      <c r="C55" s="2" t="s">
        <v>1988</v>
      </c>
      <c r="D55" s="2" t="s">
        <v>1862</v>
      </c>
      <c r="E55" s="2" t="s">
        <v>1863</v>
      </c>
      <c r="F55" s="2">
        <v>1.81</v>
      </c>
      <c r="G55" s="2">
        <v>11</v>
      </c>
      <c r="H55" s="2" t="s">
        <v>1989</v>
      </c>
    </row>
    <row r="56" spans="1:8" x14ac:dyDescent="0.25">
      <c r="A56" s="2">
        <v>3</v>
      </c>
      <c r="B56" s="2" t="s">
        <v>1990</v>
      </c>
      <c r="C56" s="2" t="s">
        <v>1991</v>
      </c>
      <c r="D56" s="2" t="s">
        <v>1824</v>
      </c>
      <c r="E56" s="2" t="s">
        <v>1825</v>
      </c>
      <c r="F56" s="2">
        <v>0.82</v>
      </c>
      <c r="G56" s="2">
        <v>2</v>
      </c>
      <c r="H56" s="2" t="s">
        <v>1992</v>
      </c>
    </row>
    <row r="57" spans="1:8" x14ac:dyDescent="0.25">
      <c r="A57" s="2">
        <v>3</v>
      </c>
      <c r="B57" s="2" t="s">
        <v>1993</v>
      </c>
      <c r="C57" s="2" t="s">
        <v>1994</v>
      </c>
      <c r="D57" s="2" t="s">
        <v>1841</v>
      </c>
      <c r="E57" s="2" t="s">
        <v>1842</v>
      </c>
      <c r="F57" s="2">
        <v>0.13</v>
      </c>
      <c r="G57" s="2">
        <v>1</v>
      </c>
      <c r="H57" s="2" t="s">
        <v>1820</v>
      </c>
    </row>
    <row r="58" spans="1:8" x14ac:dyDescent="0.25">
      <c r="A58" s="2">
        <v>3</v>
      </c>
      <c r="B58" s="2" t="s">
        <v>1995</v>
      </c>
      <c r="C58" s="2" t="s">
        <v>1996</v>
      </c>
      <c r="D58" s="2" t="s">
        <v>1997</v>
      </c>
      <c r="E58" s="2" t="s">
        <v>1998</v>
      </c>
      <c r="F58" s="2">
        <v>0.26</v>
      </c>
      <c r="G58" s="2">
        <v>2</v>
      </c>
      <c r="H58" s="2" t="s">
        <v>1947</v>
      </c>
    </row>
    <row r="59" spans="1:8" x14ac:dyDescent="0.25">
      <c r="A59" s="2">
        <v>3</v>
      </c>
      <c r="B59" s="2" t="s">
        <v>1999</v>
      </c>
      <c r="C59" s="2" t="s">
        <v>2000</v>
      </c>
      <c r="D59" s="2" t="s">
        <v>2001</v>
      </c>
      <c r="E59" s="2" t="s">
        <v>2002</v>
      </c>
      <c r="F59" s="2">
        <v>1.03</v>
      </c>
      <c r="G59" s="2">
        <v>3</v>
      </c>
      <c r="H59" s="2" t="s">
        <v>1834</v>
      </c>
    </row>
    <row r="60" spans="1:8" x14ac:dyDescent="0.25">
      <c r="A60" s="2">
        <v>3</v>
      </c>
      <c r="B60" s="2" t="s">
        <v>2003</v>
      </c>
      <c r="C60" s="2" t="s">
        <v>2004</v>
      </c>
      <c r="D60" s="2" t="s">
        <v>2005</v>
      </c>
      <c r="E60" s="2" t="s">
        <v>2006</v>
      </c>
      <c r="F60" s="2">
        <v>0.22</v>
      </c>
      <c r="G60" s="2">
        <v>1</v>
      </c>
      <c r="H60" s="2" t="s">
        <v>1820</v>
      </c>
    </row>
    <row r="61" spans="1:8" x14ac:dyDescent="0.25">
      <c r="A61" s="2">
        <v>3</v>
      </c>
      <c r="B61" s="2" t="s">
        <v>2007</v>
      </c>
      <c r="C61" s="2" t="s">
        <v>2008</v>
      </c>
      <c r="D61" s="2" t="s">
        <v>2009</v>
      </c>
      <c r="E61" s="2" t="s">
        <v>2010</v>
      </c>
      <c r="F61" s="2">
        <v>1.67</v>
      </c>
      <c r="G61" s="2">
        <v>5</v>
      </c>
      <c r="H61" s="2" t="s">
        <v>1846</v>
      </c>
    </row>
    <row r="62" spans="1:8" x14ac:dyDescent="0.25">
      <c r="A62" s="2">
        <v>3</v>
      </c>
      <c r="B62" s="2" t="s">
        <v>2011</v>
      </c>
      <c r="C62" s="2" t="s">
        <v>2012</v>
      </c>
      <c r="D62" s="2" t="s">
        <v>2013</v>
      </c>
      <c r="E62" s="2" t="s">
        <v>2014</v>
      </c>
      <c r="F62" s="2">
        <v>0.13</v>
      </c>
      <c r="G62" s="2">
        <v>1</v>
      </c>
      <c r="H62" s="2" t="s">
        <v>1820</v>
      </c>
    </row>
    <row r="63" spans="1:8" x14ac:dyDescent="0.25">
      <c r="A63" s="2">
        <v>3</v>
      </c>
      <c r="B63" s="2" t="s">
        <v>2015</v>
      </c>
      <c r="C63" s="2" t="s">
        <v>2016</v>
      </c>
      <c r="D63" s="2" t="s">
        <v>1841</v>
      </c>
      <c r="E63" s="2" t="s">
        <v>1842</v>
      </c>
      <c r="F63" s="2">
        <v>0.44</v>
      </c>
      <c r="G63" s="2">
        <v>1</v>
      </c>
      <c r="H63" s="2" t="s">
        <v>2017</v>
      </c>
    </row>
    <row r="64" spans="1:8" x14ac:dyDescent="0.25">
      <c r="A64" s="2">
        <v>3</v>
      </c>
      <c r="B64" s="2" t="s">
        <v>2018</v>
      </c>
      <c r="C64" s="2" t="s">
        <v>2019</v>
      </c>
      <c r="D64" s="2" t="s">
        <v>2020</v>
      </c>
      <c r="E64" s="2" t="s">
        <v>2021</v>
      </c>
      <c r="F64" s="2">
        <v>0.39</v>
      </c>
      <c r="G64" s="2">
        <v>2</v>
      </c>
      <c r="H64" s="2" t="s">
        <v>1831</v>
      </c>
    </row>
    <row r="65" spans="1:8" x14ac:dyDescent="0.25">
      <c r="A65" s="2">
        <v>3</v>
      </c>
      <c r="B65" s="2" t="s">
        <v>2022</v>
      </c>
      <c r="C65" s="2" t="s">
        <v>2023</v>
      </c>
      <c r="D65" s="2" t="s">
        <v>2024</v>
      </c>
      <c r="E65" s="2" t="s">
        <v>2025</v>
      </c>
      <c r="F65" s="2">
        <v>1</v>
      </c>
      <c r="G65" s="2">
        <v>1</v>
      </c>
      <c r="H65" s="2" t="s">
        <v>2026</v>
      </c>
    </row>
    <row r="66" spans="1:8" x14ac:dyDescent="0.25">
      <c r="A66" s="2">
        <v>3</v>
      </c>
      <c r="B66" s="2" t="s">
        <v>2027</v>
      </c>
      <c r="C66" s="2" t="s">
        <v>2028</v>
      </c>
      <c r="D66" s="2" t="s">
        <v>1824</v>
      </c>
      <c r="E66" s="2" t="s">
        <v>1825</v>
      </c>
      <c r="F66" s="2">
        <v>0.22</v>
      </c>
      <c r="G66" s="2">
        <v>1</v>
      </c>
      <c r="H66" s="2" t="s">
        <v>1820</v>
      </c>
    </row>
    <row r="67" spans="1:8" x14ac:dyDescent="0.25">
      <c r="A67" s="2">
        <v>3</v>
      </c>
      <c r="B67" s="2" t="s">
        <v>2029</v>
      </c>
      <c r="C67" s="2" t="s">
        <v>2030</v>
      </c>
      <c r="D67" s="2" t="s">
        <v>2031</v>
      </c>
      <c r="E67" s="2" t="s">
        <v>2032</v>
      </c>
      <c r="F67" s="2">
        <v>0.22</v>
      </c>
      <c r="G67" s="2">
        <v>1</v>
      </c>
      <c r="H67" s="2" t="s">
        <v>1817</v>
      </c>
    </row>
    <row r="68" spans="1:8" x14ac:dyDescent="0.25">
      <c r="A68" s="2">
        <v>3</v>
      </c>
      <c r="B68" s="2" t="s">
        <v>2033</v>
      </c>
      <c r="C68" s="2" t="s">
        <v>2034</v>
      </c>
      <c r="D68" s="2" t="s">
        <v>1862</v>
      </c>
      <c r="E68" s="2" t="s">
        <v>1863</v>
      </c>
      <c r="F68" s="2">
        <v>1.1200000000000001</v>
      </c>
      <c r="G68" s="2">
        <v>15</v>
      </c>
      <c r="H68" s="2" t="s">
        <v>2035</v>
      </c>
    </row>
    <row r="69" spans="1:8" x14ac:dyDescent="0.25">
      <c r="A69" s="2">
        <v>3</v>
      </c>
      <c r="B69" s="2" t="s">
        <v>2036</v>
      </c>
      <c r="C69" s="2" t="s">
        <v>2037</v>
      </c>
      <c r="D69" s="2" t="s">
        <v>1862</v>
      </c>
      <c r="E69" s="2" t="s">
        <v>1863</v>
      </c>
      <c r="F69" s="2">
        <v>2.14</v>
      </c>
      <c r="G69" s="2">
        <v>16</v>
      </c>
      <c r="H69" s="2" t="s">
        <v>2038</v>
      </c>
    </row>
    <row r="70" spans="1:8" x14ac:dyDescent="0.25">
      <c r="A70" s="2">
        <v>3</v>
      </c>
      <c r="B70" s="2" t="s">
        <v>2039</v>
      </c>
      <c r="C70" s="2" t="s">
        <v>2040</v>
      </c>
      <c r="D70" s="2" t="s">
        <v>2041</v>
      </c>
      <c r="E70" s="2" t="s">
        <v>2042</v>
      </c>
      <c r="F70" s="2">
        <v>2.82</v>
      </c>
      <c r="G70" s="2">
        <v>15</v>
      </c>
      <c r="H70" s="2" t="s">
        <v>2043</v>
      </c>
    </row>
    <row r="71" spans="1:8" x14ac:dyDescent="0.25">
      <c r="A71" s="2">
        <v>3</v>
      </c>
      <c r="B71" s="2" t="s">
        <v>2044</v>
      </c>
      <c r="C71" s="2" t="s">
        <v>2045</v>
      </c>
      <c r="D71" s="2" t="s">
        <v>1838</v>
      </c>
      <c r="E71" s="2" t="s">
        <v>1839</v>
      </c>
      <c r="F71" s="2">
        <v>1.56</v>
      </c>
      <c r="G71" s="2">
        <v>2</v>
      </c>
      <c r="H71" s="2" t="s">
        <v>1969</v>
      </c>
    </row>
    <row r="72" spans="1:8" x14ac:dyDescent="0.25">
      <c r="A72" s="2">
        <v>3</v>
      </c>
      <c r="B72" s="2" t="s">
        <v>2046</v>
      </c>
      <c r="C72" s="2" t="s">
        <v>2047</v>
      </c>
      <c r="D72" s="2" t="s">
        <v>2048</v>
      </c>
      <c r="E72" s="2" t="s">
        <v>2049</v>
      </c>
      <c r="F72" s="2">
        <v>0.13</v>
      </c>
      <c r="G72" s="2">
        <v>1</v>
      </c>
      <c r="H72" s="2" t="s">
        <v>1820</v>
      </c>
    </row>
    <row r="73" spans="1:8" x14ac:dyDescent="0.25">
      <c r="A73" s="2">
        <v>3</v>
      </c>
      <c r="B73" s="2" t="s">
        <v>2050</v>
      </c>
      <c r="C73" s="2" t="s">
        <v>2051</v>
      </c>
      <c r="D73" s="2" t="s">
        <v>2052</v>
      </c>
      <c r="E73" s="2" t="s">
        <v>2053</v>
      </c>
      <c r="F73" s="2">
        <v>0.22</v>
      </c>
      <c r="G73" s="2">
        <v>1</v>
      </c>
      <c r="H73" s="2" t="s">
        <v>1820</v>
      </c>
    </row>
    <row r="74" spans="1:8" x14ac:dyDescent="0.25">
      <c r="A74" s="2">
        <v>3</v>
      </c>
      <c r="B74" s="2" t="s">
        <v>2054</v>
      </c>
      <c r="C74" s="2" t="s">
        <v>2055</v>
      </c>
      <c r="D74" s="2" t="s">
        <v>1838</v>
      </c>
      <c r="E74" s="2" t="s">
        <v>1839</v>
      </c>
      <c r="F74" s="2">
        <v>1.56</v>
      </c>
      <c r="G74" s="2">
        <v>2</v>
      </c>
      <c r="H74" s="2" t="s">
        <v>2056</v>
      </c>
    </row>
    <row r="75" spans="1:8" x14ac:dyDescent="0.25">
      <c r="A75" s="2">
        <v>3</v>
      </c>
      <c r="B75" s="2" t="s">
        <v>2057</v>
      </c>
      <c r="C75" s="2" t="s">
        <v>2058</v>
      </c>
      <c r="D75" s="2" t="s">
        <v>2059</v>
      </c>
      <c r="E75" s="2" t="s">
        <v>2060</v>
      </c>
      <c r="F75" s="2">
        <v>0.6</v>
      </c>
      <c r="G75" s="2">
        <v>1</v>
      </c>
      <c r="H75" s="2" t="s">
        <v>1820</v>
      </c>
    </row>
    <row r="76" spans="1:8" x14ac:dyDescent="0.25">
      <c r="A76" s="2">
        <v>3</v>
      </c>
      <c r="B76" s="2" t="s">
        <v>2061</v>
      </c>
      <c r="C76" s="2" t="s">
        <v>2062</v>
      </c>
      <c r="D76" s="2" t="s">
        <v>1862</v>
      </c>
      <c r="E76" s="2" t="s">
        <v>1863</v>
      </c>
      <c r="F76" s="2">
        <v>0.08</v>
      </c>
      <c r="G76" s="2">
        <v>1</v>
      </c>
      <c r="H76" s="2" t="s">
        <v>2063</v>
      </c>
    </row>
    <row r="77" spans="1:8" x14ac:dyDescent="0.25">
      <c r="A77" s="2">
        <v>3</v>
      </c>
      <c r="B77" s="2" t="s">
        <v>2064</v>
      </c>
      <c r="C77" s="2" t="s">
        <v>2065</v>
      </c>
      <c r="D77" s="2" t="s">
        <v>1862</v>
      </c>
      <c r="E77" s="2" t="s">
        <v>1863</v>
      </c>
      <c r="F77" s="2">
        <v>0.22</v>
      </c>
      <c r="G77" s="2">
        <v>1</v>
      </c>
      <c r="H77" s="2" t="s">
        <v>1820</v>
      </c>
    </row>
    <row r="78" spans="1:8" x14ac:dyDescent="0.25">
      <c r="A78" s="2">
        <v>3</v>
      </c>
      <c r="B78" s="2" t="s">
        <v>2066</v>
      </c>
      <c r="C78" s="2" t="s">
        <v>2067</v>
      </c>
      <c r="D78" s="2" t="s">
        <v>2068</v>
      </c>
      <c r="E78" s="2" t="s">
        <v>2069</v>
      </c>
      <c r="F78" s="2">
        <v>0.22</v>
      </c>
      <c r="G78" s="2">
        <v>1</v>
      </c>
      <c r="H78" s="2" t="s">
        <v>1952</v>
      </c>
    </row>
    <row r="79" spans="1:8" x14ac:dyDescent="0.25">
      <c r="A79" s="2">
        <v>4</v>
      </c>
      <c r="B79" s="2" t="s">
        <v>2070</v>
      </c>
      <c r="C79" s="2" t="s">
        <v>2071</v>
      </c>
      <c r="D79" s="2" t="s">
        <v>2039</v>
      </c>
      <c r="E79" s="2" t="s">
        <v>2040</v>
      </c>
      <c r="F79" s="2">
        <v>0.26</v>
      </c>
      <c r="G79" s="2">
        <v>2</v>
      </c>
      <c r="H79" s="2" t="s">
        <v>2072</v>
      </c>
    </row>
    <row r="80" spans="1:8" x14ac:dyDescent="0.25">
      <c r="A80" s="2">
        <v>4</v>
      </c>
      <c r="B80" s="2" t="s">
        <v>2073</v>
      </c>
      <c r="C80" s="2" t="s">
        <v>2074</v>
      </c>
      <c r="D80" s="2" t="s">
        <v>2075</v>
      </c>
      <c r="E80" s="2" t="s">
        <v>2076</v>
      </c>
      <c r="F80" s="2">
        <v>1.95</v>
      </c>
      <c r="G80" s="2">
        <v>11</v>
      </c>
      <c r="H80" s="2" t="s">
        <v>2077</v>
      </c>
    </row>
    <row r="81" spans="1:8" x14ac:dyDescent="0.25">
      <c r="A81" s="2">
        <v>4</v>
      </c>
      <c r="B81" s="2" t="s">
        <v>2078</v>
      </c>
      <c r="C81" s="2" t="s">
        <v>2079</v>
      </c>
      <c r="D81" s="2" t="s">
        <v>1928</v>
      </c>
      <c r="E81" s="2" t="s">
        <v>1929</v>
      </c>
      <c r="F81" s="2">
        <v>3.93</v>
      </c>
      <c r="G81" s="2">
        <v>14</v>
      </c>
      <c r="H81" s="2" t="s">
        <v>2080</v>
      </c>
    </row>
    <row r="82" spans="1:8" x14ac:dyDescent="0.25">
      <c r="A82" s="2">
        <v>4</v>
      </c>
      <c r="B82" s="2" t="s">
        <v>2081</v>
      </c>
      <c r="C82" s="2" t="s">
        <v>2082</v>
      </c>
      <c r="D82" s="2" t="s">
        <v>2039</v>
      </c>
      <c r="E82" s="2" t="s">
        <v>2040</v>
      </c>
      <c r="F82" s="2">
        <v>0.36</v>
      </c>
      <c r="G82" s="2">
        <v>1</v>
      </c>
      <c r="H82" s="2" t="s">
        <v>2063</v>
      </c>
    </row>
    <row r="83" spans="1:8" x14ac:dyDescent="0.25">
      <c r="A83" s="2">
        <v>4</v>
      </c>
      <c r="B83" s="2" t="s">
        <v>2083</v>
      </c>
      <c r="C83" s="2" t="s">
        <v>2084</v>
      </c>
      <c r="D83" s="2" t="s">
        <v>2085</v>
      </c>
      <c r="E83" s="2" t="s">
        <v>2086</v>
      </c>
      <c r="F83" s="2">
        <v>0.36</v>
      </c>
      <c r="G83" s="2">
        <v>1</v>
      </c>
      <c r="H83" s="2" t="s">
        <v>2087</v>
      </c>
    </row>
    <row r="84" spans="1:8" x14ac:dyDescent="0.25">
      <c r="A84" s="2">
        <v>4</v>
      </c>
      <c r="B84" s="2" t="s">
        <v>2088</v>
      </c>
      <c r="C84" s="2" t="s">
        <v>2089</v>
      </c>
      <c r="D84" s="2" t="s">
        <v>2090</v>
      </c>
      <c r="E84" s="2" t="s">
        <v>2091</v>
      </c>
      <c r="F84" s="2">
        <v>0.36</v>
      </c>
      <c r="G84" s="2">
        <v>1</v>
      </c>
      <c r="H84" s="2" t="s">
        <v>1820</v>
      </c>
    </row>
    <row r="85" spans="1:8" x14ac:dyDescent="0.25">
      <c r="A85" s="2">
        <v>4</v>
      </c>
      <c r="B85" s="2" t="s">
        <v>2092</v>
      </c>
      <c r="C85" s="2" t="s">
        <v>2093</v>
      </c>
      <c r="D85" s="2" t="s">
        <v>2094</v>
      </c>
      <c r="E85" s="2" t="s">
        <v>2095</v>
      </c>
      <c r="F85" s="2">
        <v>0.6</v>
      </c>
      <c r="G85" s="2">
        <v>1</v>
      </c>
      <c r="H85" s="2" t="s">
        <v>1820</v>
      </c>
    </row>
    <row r="86" spans="1:8" x14ac:dyDescent="0.25">
      <c r="A86" s="2">
        <v>4</v>
      </c>
      <c r="B86" s="2" t="s">
        <v>2096</v>
      </c>
      <c r="C86" s="2" t="s">
        <v>2097</v>
      </c>
      <c r="D86" s="2" t="s">
        <v>1928</v>
      </c>
      <c r="E86" s="2" t="s">
        <v>1929</v>
      </c>
      <c r="F86" s="2">
        <v>0.28999999999999998</v>
      </c>
      <c r="G86" s="2">
        <v>2</v>
      </c>
      <c r="H86" s="2" t="s">
        <v>2098</v>
      </c>
    </row>
    <row r="87" spans="1:8" x14ac:dyDescent="0.25">
      <c r="A87" s="2">
        <v>4</v>
      </c>
      <c r="B87" s="2" t="s">
        <v>2099</v>
      </c>
      <c r="C87" s="2" t="s">
        <v>2100</v>
      </c>
      <c r="D87" s="2" t="s">
        <v>2101</v>
      </c>
      <c r="E87" s="2" t="s">
        <v>2102</v>
      </c>
      <c r="F87" s="2">
        <v>0.36</v>
      </c>
      <c r="G87" s="2">
        <v>1</v>
      </c>
      <c r="H87" s="2" t="s">
        <v>1820</v>
      </c>
    </row>
    <row r="88" spans="1:8" x14ac:dyDescent="0.25">
      <c r="A88" s="2">
        <v>4</v>
      </c>
      <c r="B88" s="2" t="s">
        <v>2103</v>
      </c>
      <c r="C88" s="2" t="s">
        <v>2104</v>
      </c>
      <c r="D88" s="2" t="s">
        <v>2105</v>
      </c>
      <c r="E88" s="2" t="s">
        <v>2106</v>
      </c>
      <c r="F88" s="2">
        <v>1</v>
      </c>
      <c r="G88" s="2">
        <v>1</v>
      </c>
      <c r="H88" s="2" t="s">
        <v>1952</v>
      </c>
    </row>
    <row r="89" spans="1:8" x14ac:dyDescent="0.25">
      <c r="A89" s="2">
        <v>4</v>
      </c>
      <c r="B89" s="2" t="s">
        <v>2107</v>
      </c>
      <c r="C89" s="2" t="s">
        <v>2108</v>
      </c>
      <c r="D89" s="2" t="s">
        <v>2109</v>
      </c>
      <c r="E89" s="2" t="s">
        <v>2110</v>
      </c>
      <c r="F89" s="2">
        <v>0.73</v>
      </c>
      <c r="G89" s="2">
        <v>5</v>
      </c>
      <c r="H89" s="2" t="s">
        <v>2111</v>
      </c>
    </row>
    <row r="90" spans="1:8" x14ac:dyDescent="0.25">
      <c r="A90" s="2">
        <v>4</v>
      </c>
      <c r="B90" s="2" t="s">
        <v>2112</v>
      </c>
      <c r="C90" s="2" t="s">
        <v>2113</v>
      </c>
      <c r="D90" s="2" t="s">
        <v>2015</v>
      </c>
      <c r="E90" s="2" t="s">
        <v>2016</v>
      </c>
      <c r="F90" s="2">
        <v>0.73</v>
      </c>
      <c r="G90" s="2">
        <v>1</v>
      </c>
      <c r="H90" s="2" t="s">
        <v>2017</v>
      </c>
    </row>
    <row r="91" spans="1:8" x14ac:dyDescent="0.25">
      <c r="A91" s="2">
        <v>4</v>
      </c>
      <c r="B91" s="2" t="s">
        <v>2114</v>
      </c>
      <c r="C91" s="2" t="s">
        <v>2115</v>
      </c>
      <c r="D91" s="2" t="s">
        <v>2116</v>
      </c>
      <c r="E91" s="2" t="s">
        <v>2117</v>
      </c>
      <c r="F91" s="2">
        <v>3.01</v>
      </c>
      <c r="G91" s="2">
        <v>11</v>
      </c>
      <c r="H91" s="2" t="s">
        <v>2077</v>
      </c>
    </row>
    <row r="92" spans="1:8" x14ac:dyDescent="0.25">
      <c r="A92" s="2">
        <v>4</v>
      </c>
      <c r="B92" s="2" t="s">
        <v>2118</v>
      </c>
      <c r="C92" s="2" t="s">
        <v>2119</v>
      </c>
      <c r="D92" s="2" t="s">
        <v>1921</v>
      </c>
      <c r="E92" s="2" t="s">
        <v>1922</v>
      </c>
      <c r="F92" s="2">
        <v>0.56000000000000005</v>
      </c>
      <c r="G92" s="2">
        <v>1</v>
      </c>
      <c r="H92" s="2" t="s">
        <v>1820</v>
      </c>
    </row>
    <row r="93" spans="1:8" x14ac:dyDescent="0.25">
      <c r="A93" s="2">
        <v>4</v>
      </c>
      <c r="B93" s="2" t="s">
        <v>2120</v>
      </c>
      <c r="C93" s="2" t="s">
        <v>2121</v>
      </c>
      <c r="D93" s="2" t="s">
        <v>2122</v>
      </c>
      <c r="E93" s="2" t="s">
        <v>2123</v>
      </c>
      <c r="F93" s="2">
        <v>2.6</v>
      </c>
      <c r="G93" s="2">
        <v>2</v>
      </c>
      <c r="H93" s="2" t="s">
        <v>1969</v>
      </c>
    </row>
    <row r="94" spans="1:8" x14ac:dyDescent="0.25">
      <c r="A94" s="2">
        <v>4</v>
      </c>
      <c r="B94" s="2" t="s">
        <v>2124</v>
      </c>
      <c r="C94" s="2" t="s">
        <v>2125</v>
      </c>
      <c r="D94" s="2" t="s">
        <v>2126</v>
      </c>
      <c r="E94" s="2" t="s">
        <v>2127</v>
      </c>
      <c r="F94" s="2">
        <v>0.36</v>
      </c>
      <c r="G94" s="2">
        <v>1</v>
      </c>
      <c r="H94" s="2" t="s">
        <v>1820</v>
      </c>
    </row>
    <row r="95" spans="1:8" x14ac:dyDescent="0.25">
      <c r="A95" s="2">
        <v>4</v>
      </c>
      <c r="B95" s="2" t="s">
        <v>2128</v>
      </c>
      <c r="C95" s="2" t="s">
        <v>2129</v>
      </c>
      <c r="D95" s="2" t="s">
        <v>2130</v>
      </c>
      <c r="E95" s="2" t="s">
        <v>2131</v>
      </c>
      <c r="F95" s="2">
        <v>0.36</v>
      </c>
      <c r="G95" s="2">
        <v>1</v>
      </c>
      <c r="H95" s="2" t="s">
        <v>1820</v>
      </c>
    </row>
    <row r="96" spans="1:8" x14ac:dyDescent="0.25">
      <c r="A96" s="2">
        <v>4</v>
      </c>
      <c r="B96" s="2" t="s">
        <v>2132</v>
      </c>
      <c r="C96" s="2" t="s">
        <v>2133</v>
      </c>
      <c r="D96" s="2" t="s">
        <v>1999</v>
      </c>
      <c r="E96" s="2" t="s">
        <v>2000</v>
      </c>
      <c r="F96" s="2">
        <v>0.36</v>
      </c>
      <c r="G96" s="2">
        <v>1</v>
      </c>
      <c r="H96" s="2" t="s">
        <v>2134</v>
      </c>
    </row>
    <row r="97" spans="1:8" x14ac:dyDescent="0.25">
      <c r="A97" s="2">
        <v>4</v>
      </c>
      <c r="B97" s="2" t="s">
        <v>2135</v>
      </c>
      <c r="C97" s="2" t="s">
        <v>2136</v>
      </c>
      <c r="D97" s="2" t="s">
        <v>2137</v>
      </c>
      <c r="E97" s="2" t="s">
        <v>2138</v>
      </c>
      <c r="F97" s="2">
        <v>0.36</v>
      </c>
      <c r="G97" s="2">
        <v>1</v>
      </c>
      <c r="H97" s="2" t="s">
        <v>1952</v>
      </c>
    </row>
    <row r="98" spans="1:8" x14ac:dyDescent="0.25">
      <c r="A98" s="2">
        <v>4</v>
      </c>
      <c r="B98" s="2" t="s">
        <v>2139</v>
      </c>
      <c r="C98" s="2" t="s">
        <v>2140</v>
      </c>
      <c r="D98" s="2" t="s">
        <v>1980</v>
      </c>
      <c r="E98" s="2" t="s">
        <v>1981</v>
      </c>
      <c r="F98" s="2">
        <v>1</v>
      </c>
      <c r="G98" s="2">
        <v>1</v>
      </c>
      <c r="H98" s="2" t="s">
        <v>1820</v>
      </c>
    </row>
    <row r="99" spans="1:8" x14ac:dyDescent="0.25">
      <c r="A99" s="2">
        <v>4</v>
      </c>
      <c r="B99" s="2" t="s">
        <v>2141</v>
      </c>
      <c r="C99" s="2" t="s">
        <v>2142</v>
      </c>
      <c r="D99" s="2" t="s">
        <v>2143</v>
      </c>
      <c r="E99" s="2" t="s">
        <v>2144</v>
      </c>
      <c r="F99" s="2">
        <v>1</v>
      </c>
      <c r="G99" s="2">
        <v>1</v>
      </c>
      <c r="H99" s="2" t="s">
        <v>2145</v>
      </c>
    </row>
    <row r="100" spans="1:8" x14ac:dyDescent="0.25">
      <c r="A100" s="2">
        <v>4</v>
      </c>
      <c r="B100" s="2" t="s">
        <v>2146</v>
      </c>
      <c r="C100" s="2" t="s">
        <v>2147</v>
      </c>
      <c r="D100" s="2" t="s">
        <v>2148</v>
      </c>
      <c r="E100" s="2" t="s">
        <v>2149</v>
      </c>
      <c r="F100" s="2">
        <v>1.1200000000000001</v>
      </c>
      <c r="G100" s="2">
        <v>12</v>
      </c>
      <c r="H100" s="2" t="s">
        <v>2150</v>
      </c>
    </row>
    <row r="101" spans="1:8" x14ac:dyDescent="0.25">
      <c r="A101" s="2">
        <v>4</v>
      </c>
      <c r="B101" s="2" t="s">
        <v>2151</v>
      </c>
      <c r="C101" s="2" t="s">
        <v>2152</v>
      </c>
      <c r="D101" s="2" t="s">
        <v>2153</v>
      </c>
      <c r="E101" s="2" t="s">
        <v>2154</v>
      </c>
      <c r="F101" s="2">
        <v>0.22</v>
      </c>
      <c r="G101" s="2">
        <v>1</v>
      </c>
      <c r="H101" s="2" t="s">
        <v>1906</v>
      </c>
    </row>
    <row r="102" spans="1:8" x14ac:dyDescent="0.25">
      <c r="A102" s="2">
        <v>4</v>
      </c>
      <c r="B102" s="2" t="s">
        <v>2155</v>
      </c>
      <c r="C102" s="2" t="s">
        <v>2156</v>
      </c>
      <c r="D102" s="2" t="s">
        <v>2157</v>
      </c>
      <c r="E102" s="2" t="s">
        <v>2158</v>
      </c>
      <c r="F102" s="2">
        <v>0.48</v>
      </c>
      <c r="G102" s="2">
        <v>1</v>
      </c>
      <c r="H102" s="2" t="s">
        <v>1820</v>
      </c>
    </row>
    <row r="103" spans="1:8" x14ac:dyDescent="0.25">
      <c r="A103" s="2">
        <v>4</v>
      </c>
      <c r="B103" s="2" t="s">
        <v>2159</v>
      </c>
      <c r="C103" s="2" t="s">
        <v>2160</v>
      </c>
      <c r="D103" s="2" t="s">
        <v>2161</v>
      </c>
      <c r="E103" s="2" t="s">
        <v>2162</v>
      </c>
      <c r="F103" s="2">
        <v>0.92</v>
      </c>
      <c r="G103" s="2">
        <v>4</v>
      </c>
      <c r="H103" s="2" t="s">
        <v>2163</v>
      </c>
    </row>
    <row r="104" spans="1:8" x14ac:dyDescent="0.25">
      <c r="A104" s="2">
        <v>4</v>
      </c>
      <c r="B104" s="2" t="s">
        <v>2164</v>
      </c>
      <c r="C104" s="2" t="s">
        <v>2165</v>
      </c>
      <c r="D104" s="2" t="s">
        <v>2166</v>
      </c>
      <c r="E104" s="2" t="s">
        <v>2167</v>
      </c>
      <c r="F104" s="2">
        <v>0.22</v>
      </c>
      <c r="G104" s="2">
        <v>1</v>
      </c>
      <c r="H104" s="2" t="s">
        <v>1820</v>
      </c>
    </row>
    <row r="105" spans="1:8" x14ac:dyDescent="0.25">
      <c r="A105" s="2">
        <v>4</v>
      </c>
      <c r="B105" s="2" t="s">
        <v>2168</v>
      </c>
      <c r="C105" s="2" t="s">
        <v>2169</v>
      </c>
      <c r="D105" s="2" t="s">
        <v>1984</v>
      </c>
      <c r="E105" s="2" t="s">
        <v>1985</v>
      </c>
      <c r="F105" s="2">
        <v>0.36</v>
      </c>
      <c r="G105" s="2">
        <v>1</v>
      </c>
      <c r="H105" s="2" t="s">
        <v>1820</v>
      </c>
    </row>
    <row r="106" spans="1:8" x14ac:dyDescent="0.25">
      <c r="A106" s="2">
        <v>4</v>
      </c>
      <c r="B106" s="2" t="s">
        <v>2170</v>
      </c>
      <c r="C106" s="2" t="s">
        <v>2171</v>
      </c>
      <c r="D106" s="2" t="s">
        <v>2172</v>
      </c>
      <c r="E106" s="2" t="s">
        <v>2173</v>
      </c>
      <c r="F106" s="2">
        <v>0.68</v>
      </c>
      <c r="G106" s="2">
        <v>7</v>
      </c>
      <c r="H106" s="2" t="s">
        <v>1927</v>
      </c>
    </row>
    <row r="107" spans="1:8" x14ac:dyDescent="0.25">
      <c r="A107" s="2">
        <v>4</v>
      </c>
      <c r="B107" s="2" t="s">
        <v>2174</v>
      </c>
      <c r="C107" s="2" t="s">
        <v>2175</v>
      </c>
      <c r="D107" s="2" t="s">
        <v>2176</v>
      </c>
      <c r="E107" s="2" t="s">
        <v>2177</v>
      </c>
      <c r="F107" s="2">
        <v>3.59</v>
      </c>
      <c r="G107" s="2">
        <v>12</v>
      </c>
      <c r="H107" s="2" t="s">
        <v>2178</v>
      </c>
    </row>
    <row r="108" spans="1:8" x14ac:dyDescent="0.25">
      <c r="A108" s="2">
        <v>4</v>
      </c>
      <c r="B108" s="2" t="s">
        <v>2179</v>
      </c>
      <c r="C108" s="2" t="s">
        <v>2180</v>
      </c>
      <c r="D108" s="2" t="s">
        <v>2039</v>
      </c>
      <c r="E108" s="2" t="s">
        <v>2040</v>
      </c>
      <c r="F108" s="2">
        <v>0.99</v>
      </c>
      <c r="G108" s="2">
        <v>11</v>
      </c>
      <c r="H108" s="2" t="s">
        <v>2181</v>
      </c>
    </row>
    <row r="109" spans="1:8" x14ac:dyDescent="0.25">
      <c r="A109" s="2">
        <v>4</v>
      </c>
      <c r="B109" s="2" t="s">
        <v>2182</v>
      </c>
      <c r="C109" s="2" t="s">
        <v>2183</v>
      </c>
      <c r="D109" s="2" t="s">
        <v>2184</v>
      </c>
      <c r="E109" s="2" t="s">
        <v>2185</v>
      </c>
      <c r="F109" s="2">
        <v>0.22</v>
      </c>
      <c r="G109" s="2">
        <v>1</v>
      </c>
      <c r="H109" s="2" t="s">
        <v>1820</v>
      </c>
    </row>
    <row r="110" spans="1:8" x14ac:dyDescent="0.25">
      <c r="A110" s="2">
        <v>4</v>
      </c>
      <c r="B110" s="2" t="s">
        <v>2186</v>
      </c>
      <c r="C110" s="2" t="s">
        <v>2187</v>
      </c>
      <c r="D110" s="2" t="s">
        <v>2188</v>
      </c>
      <c r="E110" s="2" t="s">
        <v>2189</v>
      </c>
      <c r="F110" s="2">
        <v>0.22</v>
      </c>
      <c r="G110" s="2">
        <v>1</v>
      </c>
      <c r="H110" s="2" t="s">
        <v>1820</v>
      </c>
    </row>
    <row r="111" spans="1:8" x14ac:dyDescent="0.25">
      <c r="A111" s="2">
        <v>4</v>
      </c>
      <c r="B111" s="2" t="s">
        <v>2190</v>
      </c>
      <c r="C111" s="2" t="s">
        <v>2191</v>
      </c>
      <c r="D111" s="2" t="s">
        <v>2192</v>
      </c>
      <c r="E111" s="2" t="s">
        <v>2193</v>
      </c>
      <c r="F111" s="2">
        <v>0.36</v>
      </c>
      <c r="G111" s="2">
        <v>1</v>
      </c>
      <c r="H111" s="2" t="s">
        <v>1817</v>
      </c>
    </row>
    <row r="112" spans="1:8" x14ac:dyDescent="0.25">
      <c r="A112" s="2">
        <v>4</v>
      </c>
      <c r="B112" s="2" t="s">
        <v>2194</v>
      </c>
      <c r="C112" s="2" t="s">
        <v>2195</v>
      </c>
      <c r="D112" s="2" t="s">
        <v>2196</v>
      </c>
      <c r="E112" s="2" t="s">
        <v>2197</v>
      </c>
      <c r="F112" s="2">
        <v>0.22</v>
      </c>
      <c r="G112" s="2">
        <v>1</v>
      </c>
      <c r="H112" s="2" t="s">
        <v>1906</v>
      </c>
    </row>
    <row r="113" spans="1:8" x14ac:dyDescent="0.25">
      <c r="A113" s="2">
        <v>4</v>
      </c>
      <c r="B113" s="2" t="s">
        <v>2198</v>
      </c>
      <c r="C113" s="2" t="s">
        <v>2199</v>
      </c>
      <c r="D113" s="2" t="s">
        <v>2200</v>
      </c>
      <c r="E113" s="2" t="s">
        <v>2201</v>
      </c>
      <c r="F113" s="2">
        <v>0.05</v>
      </c>
      <c r="G113" s="2">
        <v>1</v>
      </c>
      <c r="H113" s="2" t="s">
        <v>2202</v>
      </c>
    </row>
    <row r="114" spans="1:8" x14ac:dyDescent="0.25">
      <c r="A114" s="2">
        <v>4</v>
      </c>
      <c r="B114" s="2" t="s">
        <v>2203</v>
      </c>
      <c r="C114" s="2" t="s">
        <v>2204</v>
      </c>
      <c r="D114" s="2" t="s">
        <v>2205</v>
      </c>
      <c r="E114" s="2" t="s">
        <v>2206</v>
      </c>
      <c r="F114" s="2">
        <v>2.6</v>
      </c>
      <c r="G114" s="2">
        <v>2</v>
      </c>
      <c r="H114" s="2" t="s">
        <v>2056</v>
      </c>
    </row>
    <row r="115" spans="1:8" x14ac:dyDescent="0.25">
      <c r="A115" s="2">
        <v>4</v>
      </c>
      <c r="B115" s="2" t="s">
        <v>2207</v>
      </c>
      <c r="C115" s="2" t="s">
        <v>2208</v>
      </c>
      <c r="D115" s="2" t="s">
        <v>2209</v>
      </c>
      <c r="E115" s="2" t="s">
        <v>2210</v>
      </c>
      <c r="F115" s="2">
        <v>1.9</v>
      </c>
      <c r="G115" s="2">
        <v>7</v>
      </c>
      <c r="H115" s="2" t="s">
        <v>1927</v>
      </c>
    </row>
    <row r="116" spans="1:8" x14ac:dyDescent="0.25">
      <c r="A116" s="2">
        <v>4</v>
      </c>
      <c r="B116" s="2" t="s">
        <v>2211</v>
      </c>
      <c r="C116" s="2" t="s">
        <v>2212</v>
      </c>
      <c r="D116" s="2" t="s">
        <v>2213</v>
      </c>
      <c r="E116" s="2" t="s">
        <v>2214</v>
      </c>
      <c r="F116" s="2">
        <v>1</v>
      </c>
      <c r="G116" s="2">
        <v>1</v>
      </c>
      <c r="H116" s="2" t="s">
        <v>1875</v>
      </c>
    </row>
    <row r="117" spans="1:8" x14ac:dyDescent="0.25">
      <c r="A117" s="2">
        <v>4</v>
      </c>
      <c r="B117" s="2" t="s">
        <v>2215</v>
      </c>
      <c r="C117" s="2" t="s">
        <v>2216</v>
      </c>
      <c r="D117" s="2" t="s">
        <v>2217</v>
      </c>
      <c r="E117" s="2" t="s">
        <v>2218</v>
      </c>
      <c r="F117" s="2">
        <v>3.16</v>
      </c>
      <c r="G117" s="2">
        <v>7</v>
      </c>
      <c r="H117" s="2" t="s">
        <v>1927</v>
      </c>
    </row>
    <row r="118" spans="1:8" x14ac:dyDescent="0.25">
      <c r="A118" s="2">
        <v>4</v>
      </c>
      <c r="B118" s="2" t="s">
        <v>2219</v>
      </c>
      <c r="C118" s="2" t="s">
        <v>2220</v>
      </c>
      <c r="D118" s="2" t="s">
        <v>2221</v>
      </c>
      <c r="E118" s="2" t="s">
        <v>2222</v>
      </c>
      <c r="F118" s="2">
        <v>1</v>
      </c>
      <c r="G118" s="2">
        <v>1</v>
      </c>
      <c r="H118" s="2" t="s">
        <v>2223</v>
      </c>
    </row>
    <row r="119" spans="1:8" x14ac:dyDescent="0.25">
      <c r="A119" s="2">
        <v>4</v>
      </c>
      <c r="B119" s="2" t="s">
        <v>2224</v>
      </c>
      <c r="C119" s="2" t="s">
        <v>2225</v>
      </c>
      <c r="D119" s="2" t="s">
        <v>2226</v>
      </c>
      <c r="E119" s="2" t="s">
        <v>2227</v>
      </c>
      <c r="F119" s="2">
        <v>0.6</v>
      </c>
      <c r="G119" s="2">
        <v>1</v>
      </c>
      <c r="H119" s="2" t="s">
        <v>1820</v>
      </c>
    </row>
    <row r="120" spans="1:8" x14ac:dyDescent="0.25">
      <c r="A120" s="2">
        <v>4</v>
      </c>
      <c r="B120" s="2" t="s">
        <v>2228</v>
      </c>
      <c r="C120" s="2" t="s">
        <v>2229</v>
      </c>
      <c r="D120" s="2" t="s">
        <v>2230</v>
      </c>
      <c r="E120" s="2" t="s">
        <v>2231</v>
      </c>
      <c r="F120" s="2">
        <v>0.22</v>
      </c>
      <c r="G120" s="2">
        <v>1</v>
      </c>
      <c r="H120" s="2" t="s">
        <v>1952</v>
      </c>
    </row>
    <row r="121" spans="1:8" x14ac:dyDescent="0.25">
      <c r="A121" s="2">
        <v>4</v>
      </c>
      <c r="B121" s="2" t="s">
        <v>2232</v>
      </c>
      <c r="C121" s="2" t="s">
        <v>2233</v>
      </c>
      <c r="D121" s="2" t="s">
        <v>2234</v>
      </c>
      <c r="E121" s="2" t="s">
        <v>2235</v>
      </c>
      <c r="F121" s="2">
        <v>0.68</v>
      </c>
      <c r="G121" s="2">
        <v>7</v>
      </c>
      <c r="H121" s="2" t="s">
        <v>1927</v>
      </c>
    </row>
    <row r="122" spans="1:8" x14ac:dyDescent="0.25">
      <c r="A122" s="2">
        <v>4</v>
      </c>
      <c r="B122" s="2" t="s">
        <v>2236</v>
      </c>
      <c r="C122" s="2" t="s">
        <v>2237</v>
      </c>
      <c r="D122" s="2" t="s">
        <v>2238</v>
      </c>
      <c r="E122" s="2" t="s">
        <v>2239</v>
      </c>
      <c r="F122" s="2">
        <v>0.08</v>
      </c>
      <c r="G122" s="2">
        <v>1</v>
      </c>
      <c r="H122" s="2" t="s">
        <v>2202</v>
      </c>
    </row>
    <row r="123" spans="1:8" x14ac:dyDescent="0.25">
      <c r="A123" s="2">
        <v>4</v>
      </c>
      <c r="B123" s="2" t="s">
        <v>2240</v>
      </c>
      <c r="C123" s="2" t="s">
        <v>2241</v>
      </c>
      <c r="D123" s="2" t="s">
        <v>2027</v>
      </c>
      <c r="E123" s="2" t="s">
        <v>2028</v>
      </c>
      <c r="F123" s="2">
        <v>0.36</v>
      </c>
      <c r="G123" s="2">
        <v>1</v>
      </c>
      <c r="H123" s="2" t="s">
        <v>1820</v>
      </c>
    </row>
    <row r="124" spans="1:8" x14ac:dyDescent="0.25">
      <c r="A124" s="2">
        <v>4</v>
      </c>
      <c r="B124" s="2" t="s">
        <v>2242</v>
      </c>
      <c r="C124" s="2" t="s">
        <v>2243</v>
      </c>
      <c r="D124" s="2" t="s">
        <v>2244</v>
      </c>
      <c r="E124" s="2" t="s">
        <v>2245</v>
      </c>
      <c r="F124" s="2">
        <v>0.36</v>
      </c>
      <c r="G124" s="2">
        <v>1</v>
      </c>
      <c r="H124" s="2" t="s">
        <v>1952</v>
      </c>
    </row>
    <row r="125" spans="1:8" x14ac:dyDescent="0.25">
      <c r="A125" s="2">
        <v>4</v>
      </c>
      <c r="B125" s="2" t="s">
        <v>2246</v>
      </c>
      <c r="C125" s="2" t="s">
        <v>2247</v>
      </c>
      <c r="D125" s="2" t="s">
        <v>2248</v>
      </c>
      <c r="E125" s="2" t="s">
        <v>2249</v>
      </c>
      <c r="F125" s="2">
        <v>1</v>
      </c>
      <c r="G125" s="2">
        <v>1</v>
      </c>
      <c r="H125" s="2" t="s">
        <v>1820</v>
      </c>
    </row>
    <row r="126" spans="1:8" x14ac:dyDescent="0.25">
      <c r="A126" s="2">
        <v>4</v>
      </c>
      <c r="B126" s="2" t="s">
        <v>2250</v>
      </c>
      <c r="C126" s="2" t="s">
        <v>2251</v>
      </c>
      <c r="D126" s="2" t="s">
        <v>2252</v>
      </c>
      <c r="E126" s="2" t="s">
        <v>2253</v>
      </c>
      <c r="F126" s="2">
        <v>0.08</v>
      </c>
      <c r="G126" s="2">
        <v>1</v>
      </c>
      <c r="H126" s="2" t="s">
        <v>2254</v>
      </c>
    </row>
    <row r="127" spans="1:8" x14ac:dyDescent="0.25">
      <c r="A127" s="2">
        <v>4</v>
      </c>
      <c r="B127" s="2" t="s">
        <v>2255</v>
      </c>
      <c r="C127" s="2" t="s">
        <v>2256</v>
      </c>
      <c r="D127" s="2" t="s">
        <v>2007</v>
      </c>
      <c r="E127" s="2" t="s">
        <v>2008</v>
      </c>
      <c r="F127" s="2">
        <v>0.36</v>
      </c>
      <c r="G127" s="2">
        <v>1</v>
      </c>
      <c r="H127" s="2" t="s">
        <v>1906</v>
      </c>
    </row>
    <row r="128" spans="1:8" x14ac:dyDescent="0.25">
      <c r="A128" s="2">
        <v>4</v>
      </c>
      <c r="B128" s="2" t="s">
        <v>2257</v>
      </c>
      <c r="C128" s="2" t="s">
        <v>2258</v>
      </c>
      <c r="D128" s="2" t="s">
        <v>2259</v>
      </c>
      <c r="E128" s="2" t="s">
        <v>2260</v>
      </c>
      <c r="F128" s="2">
        <v>1</v>
      </c>
      <c r="G128" s="2">
        <v>1</v>
      </c>
      <c r="H128" s="2" t="s">
        <v>1820</v>
      </c>
    </row>
    <row r="129" spans="1:8" x14ac:dyDescent="0.25">
      <c r="A129" s="2">
        <v>4</v>
      </c>
      <c r="B129" s="2" t="s">
        <v>2261</v>
      </c>
      <c r="C129" s="2" t="s">
        <v>2262</v>
      </c>
      <c r="D129" s="2" t="s">
        <v>2263</v>
      </c>
      <c r="E129" s="2" t="s">
        <v>2264</v>
      </c>
      <c r="F129" s="2">
        <v>2.11</v>
      </c>
      <c r="G129" s="2">
        <v>7</v>
      </c>
      <c r="H129" s="2" t="s">
        <v>1927</v>
      </c>
    </row>
    <row r="130" spans="1:8" x14ac:dyDescent="0.25">
      <c r="A130" s="2">
        <v>4</v>
      </c>
      <c r="B130" s="2" t="s">
        <v>2265</v>
      </c>
      <c r="C130" s="2" t="s">
        <v>2266</v>
      </c>
      <c r="D130" s="2" t="s">
        <v>2267</v>
      </c>
      <c r="E130" s="2" t="s">
        <v>2268</v>
      </c>
      <c r="F130" s="2">
        <v>1.64</v>
      </c>
      <c r="G130" s="2">
        <v>11</v>
      </c>
      <c r="H130" s="2" t="s">
        <v>2181</v>
      </c>
    </row>
    <row r="131" spans="1:8" x14ac:dyDescent="0.25">
      <c r="A131" s="2">
        <v>4</v>
      </c>
      <c r="B131" s="2" t="s">
        <v>2269</v>
      </c>
      <c r="C131" s="2" t="s">
        <v>2270</v>
      </c>
      <c r="D131" s="2" t="s">
        <v>1995</v>
      </c>
      <c r="E131" s="2" t="s">
        <v>1996</v>
      </c>
      <c r="F131" s="2">
        <v>0.08</v>
      </c>
      <c r="G131" s="2">
        <v>1</v>
      </c>
      <c r="H131" s="2" t="s">
        <v>1906</v>
      </c>
    </row>
    <row r="132" spans="1:8" x14ac:dyDescent="0.25">
      <c r="A132" s="2">
        <v>4</v>
      </c>
      <c r="B132" s="2" t="s">
        <v>2271</v>
      </c>
      <c r="C132" s="2" t="s">
        <v>2272</v>
      </c>
      <c r="D132" s="2" t="s">
        <v>1953</v>
      </c>
      <c r="E132" s="2" t="s">
        <v>1954</v>
      </c>
      <c r="F132" s="2">
        <v>0.22</v>
      </c>
      <c r="G132" s="2">
        <v>1</v>
      </c>
      <c r="H132" s="2" t="s">
        <v>1820</v>
      </c>
    </row>
    <row r="133" spans="1:8" x14ac:dyDescent="0.25">
      <c r="A133" s="2">
        <v>4</v>
      </c>
      <c r="B133" s="2" t="s">
        <v>2273</v>
      </c>
      <c r="C133" s="2" t="s">
        <v>2274</v>
      </c>
      <c r="D133" s="2" t="s">
        <v>2275</v>
      </c>
      <c r="E133" s="2" t="s">
        <v>2276</v>
      </c>
      <c r="F133" s="2">
        <v>0.13</v>
      </c>
      <c r="G133" s="2">
        <v>1</v>
      </c>
      <c r="H133" s="2" t="s">
        <v>1906</v>
      </c>
    </row>
    <row r="134" spans="1:8" x14ac:dyDescent="0.25">
      <c r="A134" s="2">
        <v>4</v>
      </c>
      <c r="B134" s="2" t="s">
        <v>2277</v>
      </c>
      <c r="C134" s="2" t="s">
        <v>2278</v>
      </c>
      <c r="D134" s="2" t="s">
        <v>2279</v>
      </c>
      <c r="E134" s="2" t="s">
        <v>2280</v>
      </c>
      <c r="F134" s="2">
        <v>0.13</v>
      </c>
      <c r="G134" s="2">
        <v>1</v>
      </c>
      <c r="H134" s="2" t="s">
        <v>2063</v>
      </c>
    </row>
    <row r="135" spans="1:8" x14ac:dyDescent="0.25">
      <c r="A135" s="2">
        <v>4</v>
      </c>
      <c r="B135" s="2" t="s">
        <v>2281</v>
      </c>
      <c r="C135" s="2" t="s">
        <v>2282</v>
      </c>
      <c r="D135" s="2" t="s">
        <v>2283</v>
      </c>
      <c r="E135" s="2" t="s">
        <v>2284</v>
      </c>
      <c r="F135" s="2">
        <v>1.32</v>
      </c>
      <c r="G135" s="2">
        <v>1</v>
      </c>
      <c r="H135" s="2" t="s">
        <v>1820</v>
      </c>
    </row>
    <row r="136" spans="1:8" x14ac:dyDescent="0.25">
      <c r="A136" s="2">
        <v>4</v>
      </c>
      <c r="B136" s="2" t="s">
        <v>2285</v>
      </c>
      <c r="C136" s="2" t="s">
        <v>2286</v>
      </c>
      <c r="D136" s="2" t="s">
        <v>2039</v>
      </c>
      <c r="E136" s="2" t="s">
        <v>2040</v>
      </c>
      <c r="F136" s="2">
        <v>0.99</v>
      </c>
      <c r="G136" s="2">
        <v>11</v>
      </c>
      <c r="H136" s="2" t="s">
        <v>2181</v>
      </c>
    </row>
    <row r="137" spans="1:8" x14ac:dyDescent="0.25">
      <c r="A137" s="2">
        <v>4</v>
      </c>
      <c r="B137" s="2" t="s">
        <v>2287</v>
      </c>
      <c r="C137" s="2" t="s">
        <v>2288</v>
      </c>
      <c r="D137" s="2" t="s">
        <v>2289</v>
      </c>
      <c r="E137" s="2" t="s">
        <v>2290</v>
      </c>
      <c r="F137" s="2">
        <v>0.44</v>
      </c>
      <c r="G137" s="2">
        <v>2</v>
      </c>
      <c r="H137" s="2" t="s">
        <v>1831</v>
      </c>
    </row>
    <row r="138" spans="1:8" x14ac:dyDescent="0.25">
      <c r="A138" s="2">
        <v>4</v>
      </c>
      <c r="B138" s="2" t="s">
        <v>2291</v>
      </c>
      <c r="C138" s="2" t="s">
        <v>2292</v>
      </c>
      <c r="D138" s="2" t="s">
        <v>2293</v>
      </c>
      <c r="E138" s="2" t="s">
        <v>2294</v>
      </c>
      <c r="F138" s="2">
        <v>0.13</v>
      </c>
      <c r="G138" s="2">
        <v>1</v>
      </c>
      <c r="H138" s="2" t="s">
        <v>1820</v>
      </c>
    </row>
    <row r="139" spans="1:8" x14ac:dyDescent="0.25">
      <c r="A139" s="2">
        <v>4</v>
      </c>
      <c r="B139" s="2" t="s">
        <v>2295</v>
      </c>
      <c r="C139" s="2" t="s">
        <v>2296</v>
      </c>
      <c r="D139" s="2" t="s">
        <v>2297</v>
      </c>
      <c r="E139" s="2" t="s">
        <v>2298</v>
      </c>
      <c r="F139" s="2">
        <v>0.13</v>
      </c>
      <c r="G139" s="2">
        <v>1</v>
      </c>
      <c r="H139" s="2" t="s">
        <v>2063</v>
      </c>
    </row>
    <row r="140" spans="1:8" x14ac:dyDescent="0.25">
      <c r="A140" s="2">
        <v>4</v>
      </c>
      <c r="B140" s="2" t="s">
        <v>2299</v>
      </c>
      <c r="C140" s="2" t="s">
        <v>2300</v>
      </c>
      <c r="D140" s="2" t="s">
        <v>2301</v>
      </c>
      <c r="E140" s="2" t="s">
        <v>2302</v>
      </c>
      <c r="F140" s="2">
        <v>0.22</v>
      </c>
      <c r="G140" s="2">
        <v>1</v>
      </c>
      <c r="H140" s="2" t="s">
        <v>1820</v>
      </c>
    </row>
    <row r="141" spans="1:8" x14ac:dyDescent="0.25">
      <c r="A141" s="2">
        <v>4</v>
      </c>
      <c r="B141" s="2" t="s">
        <v>2303</v>
      </c>
      <c r="C141" s="2" t="s">
        <v>2304</v>
      </c>
      <c r="D141" s="2" t="s">
        <v>2305</v>
      </c>
      <c r="E141" s="2" t="s">
        <v>2306</v>
      </c>
      <c r="F141" s="2">
        <v>0.13</v>
      </c>
      <c r="G141" s="2">
        <v>1</v>
      </c>
      <c r="H141" s="2" t="s">
        <v>2254</v>
      </c>
    </row>
    <row r="142" spans="1:8" x14ac:dyDescent="0.25">
      <c r="A142" s="2">
        <v>4</v>
      </c>
      <c r="B142" s="2" t="s">
        <v>2307</v>
      </c>
      <c r="C142" s="2" t="s">
        <v>2308</v>
      </c>
      <c r="D142" s="2" t="s">
        <v>2309</v>
      </c>
      <c r="E142" s="2" t="s">
        <v>2310</v>
      </c>
      <c r="F142" s="2">
        <v>0.02</v>
      </c>
      <c r="G142" s="2">
        <v>1</v>
      </c>
      <c r="H142" s="2" t="s">
        <v>1906</v>
      </c>
    </row>
    <row r="143" spans="1:8" x14ac:dyDescent="0.25">
      <c r="A143" s="2">
        <v>4</v>
      </c>
      <c r="B143" s="2" t="s">
        <v>2311</v>
      </c>
      <c r="C143" s="2" t="s">
        <v>2312</v>
      </c>
      <c r="D143" s="2" t="s">
        <v>2007</v>
      </c>
      <c r="E143" s="2" t="s">
        <v>2008</v>
      </c>
      <c r="F143" s="2">
        <v>1.43</v>
      </c>
      <c r="G143" s="2">
        <v>4</v>
      </c>
      <c r="H143" s="2" t="s">
        <v>2313</v>
      </c>
    </row>
    <row r="144" spans="1:8" x14ac:dyDescent="0.25">
      <c r="A144" s="2">
        <v>4</v>
      </c>
      <c r="B144" s="2" t="s">
        <v>2314</v>
      </c>
      <c r="C144" s="2" t="s">
        <v>2315</v>
      </c>
      <c r="D144" s="2" t="s">
        <v>2316</v>
      </c>
      <c r="E144" s="2" t="s">
        <v>2317</v>
      </c>
      <c r="F144" s="2">
        <v>0.6</v>
      </c>
      <c r="G144" s="2">
        <v>1</v>
      </c>
      <c r="H144" s="2" t="s">
        <v>1820</v>
      </c>
    </row>
    <row r="145" spans="1:8" x14ac:dyDescent="0.25">
      <c r="A145" s="2">
        <v>4</v>
      </c>
      <c r="B145" s="2" t="s">
        <v>2318</v>
      </c>
      <c r="C145" s="2" t="s">
        <v>2319</v>
      </c>
      <c r="D145" s="2" t="s">
        <v>1999</v>
      </c>
      <c r="E145" s="2" t="s">
        <v>2000</v>
      </c>
      <c r="F145" s="2">
        <v>1</v>
      </c>
      <c r="G145" s="2">
        <v>1</v>
      </c>
      <c r="H145" s="2" t="s">
        <v>2320</v>
      </c>
    </row>
    <row r="146" spans="1:8" x14ac:dyDescent="0.25">
      <c r="A146" s="2">
        <v>4</v>
      </c>
      <c r="B146" s="2" t="s">
        <v>2321</v>
      </c>
      <c r="C146" s="2" t="s">
        <v>2322</v>
      </c>
      <c r="D146" s="2" t="s">
        <v>1999</v>
      </c>
      <c r="E146" s="2" t="s">
        <v>2000</v>
      </c>
      <c r="F146" s="2">
        <v>0.36</v>
      </c>
      <c r="G146" s="2">
        <v>1</v>
      </c>
      <c r="H146" s="2" t="s">
        <v>1820</v>
      </c>
    </row>
    <row r="147" spans="1:8" x14ac:dyDescent="0.25">
      <c r="A147" s="2">
        <v>4</v>
      </c>
      <c r="B147" s="2" t="s">
        <v>2323</v>
      </c>
      <c r="C147" s="2" t="s">
        <v>2324</v>
      </c>
      <c r="D147" s="2" t="s">
        <v>2325</v>
      </c>
      <c r="E147" s="2" t="s">
        <v>2326</v>
      </c>
      <c r="F147" s="2">
        <v>0.13</v>
      </c>
      <c r="G147" s="2">
        <v>1</v>
      </c>
      <c r="H147" s="2" t="s">
        <v>1820</v>
      </c>
    </row>
    <row r="148" spans="1:8" x14ac:dyDescent="0.25">
      <c r="A148" s="2">
        <v>4</v>
      </c>
      <c r="B148" s="2" t="s">
        <v>2327</v>
      </c>
      <c r="C148" s="2" t="s">
        <v>2328</v>
      </c>
      <c r="D148" s="2" t="s">
        <v>2329</v>
      </c>
      <c r="E148" s="2" t="s">
        <v>2330</v>
      </c>
      <c r="F148" s="2">
        <v>0.22</v>
      </c>
      <c r="G148" s="2">
        <v>1</v>
      </c>
      <c r="H148" s="2" t="s">
        <v>1820</v>
      </c>
    </row>
    <row r="149" spans="1:8" x14ac:dyDescent="0.25">
      <c r="A149" s="2">
        <v>4</v>
      </c>
      <c r="B149" s="2" t="s">
        <v>2331</v>
      </c>
      <c r="C149" s="2" t="s">
        <v>2332</v>
      </c>
      <c r="D149" s="2" t="s">
        <v>2333</v>
      </c>
      <c r="E149" s="2" t="s">
        <v>2334</v>
      </c>
      <c r="F149" s="2">
        <v>1</v>
      </c>
      <c r="G149" s="2">
        <v>1</v>
      </c>
      <c r="H149" s="2" t="s">
        <v>1820</v>
      </c>
    </row>
    <row r="150" spans="1:8" x14ac:dyDescent="0.25">
      <c r="A150" s="2">
        <v>4</v>
      </c>
      <c r="B150" s="2" t="s">
        <v>2335</v>
      </c>
      <c r="C150" s="2" t="s">
        <v>2336</v>
      </c>
      <c r="D150" s="2" t="s">
        <v>2337</v>
      </c>
      <c r="E150" s="2" t="s">
        <v>2338</v>
      </c>
      <c r="F150" s="2">
        <v>0.22</v>
      </c>
      <c r="G150" s="2">
        <v>1</v>
      </c>
      <c r="H150" s="2" t="s">
        <v>2202</v>
      </c>
    </row>
    <row r="151" spans="1:8" x14ac:dyDescent="0.25">
      <c r="A151" s="2">
        <v>4</v>
      </c>
      <c r="B151" s="2" t="s">
        <v>2339</v>
      </c>
      <c r="C151" s="2" t="s">
        <v>2340</v>
      </c>
      <c r="D151" s="2" t="s">
        <v>2341</v>
      </c>
      <c r="E151" s="2" t="s">
        <v>2342</v>
      </c>
      <c r="F151" s="2">
        <v>0.22</v>
      </c>
      <c r="G151" s="2">
        <v>1</v>
      </c>
      <c r="H151" s="2" t="s">
        <v>1820</v>
      </c>
    </row>
    <row r="152" spans="1:8" x14ac:dyDescent="0.25">
      <c r="A152" s="2">
        <v>4</v>
      </c>
      <c r="B152" s="2" t="s">
        <v>2343</v>
      </c>
      <c r="C152" s="2" t="s">
        <v>2344</v>
      </c>
      <c r="D152" s="2" t="s">
        <v>2345</v>
      </c>
      <c r="E152" s="2" t="s">
        <v>2346</v>
      </c>
      <c r="F152" s="2">
        <v>1</v>
      </c>
      <c r="G152" s="2">
        <v>1</v>
      </c>
      <c r="H152" s="2" t="s">
        <v>1817</v>
      </c>
    </row>
    <row r="153" spans="1:8" x14ac:dyDescent="0.25">
      <c r="A153" s="2">
        <v>4</v>
      </c>
      <c r="B153" s="2" t="s">
        <v>2347</v>
      </c>
      <c r="C153" s="2" t="s">
        <v>2348</v>
      </c>
      <c r="D153" s="2" t="s">
        <v>2349</v>
      </c>
      <c r="E153" s="2" t="s">
        <v>2350</v>
      </c>
      <c r="F153" s="2">
        <v>0.22</v>
      </c>
      <c r="G153" s="2">
        <v>1</v>
      </c>
      <c r="H153" s="2" t="s">
        <v>1820</v>
      </c>
    </row>
    <row r="154" spans="1:8" x14ac:dyDescent="0.25">
      <c r="A154" s="2">
        <v>4</v>
      </c>
      <c r="B154" s="2" t="s">
        <v>2351</v>
      </c>
      <c r="C154" s="2" t="s">
        <v>2352</v>
      </c>
      <c r="D154" s="2" t="s">
        <v>2143</v>
      </c>
      <c r="E154" s="2" t="s">
        <v>2144</v>
      </c>
      <c r="F154" s="2">
        <v>0.13</v>
      </c>
      <c r="G154" s="2">
        <v>1</v>
      </c>
      <c r="H154" s="2" t="s">
        <v>2254</v>
      </c>
    </row>
    <row r="155" spans="1:8" x14ac:dyDescent="0.25">
      <c r="A155" s="2">
        <v>4</v>
      </c>
      <c r="B155" s="2" t="s">
        <v>2353</v>
      </c>
      <c r="C155" s="2" t="s">
        <v>2354</v>
      </c>
      <c r="D155" s="2" t="s">
        <v>1928</v>
      </c>
      <c r="E155" s="2" t="s">
        <v>1929</v>
      </c>
      <c r="F155" s="2">
        <v>0.99</v>
      </c>
      <c r="G155" s="2">
        <v>11</v>
      </c>
      <c r="H155" s="2" t="s">
        <v>2181</v>
      </c>
    </row>
    <row r="156" spans="1:8" x14ac:dyDescent="0.25">
      <c r="A156" s="2">
        <v>4</v>
      </c>
      <c r="B156" s="2" t="s">
        <v>2355</v>
      </c>
      <c r="C156" s="2" t="s">
        <v>2356</v>
      </c>
      <c r="D156" s="2" t="s">
        <v>1990</v>
      </c>
      <c r="E156" s="2" t="s">
        <v>1991</v>
      </c>
      <c r="F156" s="2">
        <v>0.36</v>
      </c>
      <c r="G156" s="2">
        <v>1</v>
      </c>
      <c r="H156" s="2" t="s">
        <v>1875</v>
      </c>
    </row>
    <row r="157" spans="1:8" x14ac:dyDescent="0.25">
      <c r="A157" s="2">
        <v>5</v>
      </c>
      <c r="B157" s="2" t="s">
        <v>2357</v>
      </c>
      <c r="C157" s="2" t="s">
        <v>2358</v>
      </c>
      <c r="D157" s="2" t="s">
        <v>2359</v>
      </c>
      <c r="E157" s="2" t="s">
        <v>2360</v>
      </c>
      <c r="F157" s="2">
        <v>1.9</v>
      </c>
      <c r="G157" s="2">
        <v>7</v>
      </c>
      <c r="H157" s="2" t="s">
        <v>1927</v>
      </c>
    </row>
    <row r="158" spans="1:8" x14ac:dyDescent="0.25">
      <c r="A158" s="2">
        <v>5</v>
      </c>
      <c r="B158" s="2" t="s">
        <v>2361</v>
      </c>
      <c r="C158" s="2" t="s">
        <v>2362</v>
      </c>
      <c r="D158" s="2" t="s">
        <v>2363</v>
      </c>
      <c r="E158" s="2" t="s">
        <v>2364</v>
      </c>
      <c r="F158" s="2">
        <v>1</v>
      </c>
      <c r="G158" s="2">
        <v>1</v>
      </c>
      <c r="H158" s="2" t="s">
        <v>1820</v>
      </c>
    </row>
    <row r="159" spans="1:8" x14ac:dyDescent="0.25">
      <c r="A159" s="2">
        <v>5</v>
      </c>
      <c r="B159" s="2" t="s">
        <v>2365</v>
      </c>
      <c r="C159" s="2" t="s">
        <v>2366</v>
      </c>
      <c r="D159" s="2" t="s">
        <v>2367</v>
      </c>
      <c r="E159" s="2" t="s">
        <v>2368</v>
      </c>
      <c r="F159" s="2">
        <v>0.22</v>
      </c>
      <c r="G159" s="2">
        <v>1</v>
      </c>
      <c r="H159" s="2" t="s">
        <v>2254</v>
      </c>
    </row>
    <row r="160" spans="1:8" x14ac:dyDescent="0.25">
      <c r="A160" s="2">
        <v>5</v>
      </c>
      <c r="B160" s="2" t="s">
        <v>2369</v>
      </c>
      <c r="C160" s="2" t="s">
        <v>2370</v>
      </c>
      <c r="D160" s="2" t="s">
        <v>2371</v>
      </c>
      <c r="E160" s="2" t="s">
        <v>2372</v>
      </c>
      <c r="F160" s="2">
        <v>1</v>
      </c>
      <c r="G160" s="2">
        <v>1</v>
      </c>
      <c r="H160" s="2" t="s">
        <v>1820</v>
      </c>
    </row>
    <row r="161" spans="1:8" x14ac:dyDescent="0.25">
      <c r="A161" s="2">
        <v>5</v>
      </c>
      <c r="B161" s="2" t="s">
        <v>2373</v>
      </c>
      <c r="C161" s="2" t="s">
        <v>2374</v>
      </c>
      <c r="D161" s="2" t="s">
        <v>2375</v>
      </c>
      <c r="E161" s="2" t="s">
        <v>2376</v>
      </c>
      <c r="F161" s="2">
        <v>1.91</v>
      </c>
      <c r="G161" s="2">
        <v>10</v>
      </c>
      <c r="H161" s="2" t="s">
        <v>2377</v>
      </c>
    </row>
    <row r="162" spans="1:8" x14ac:dyDescent="0.25">
      <c r="A162" s="2">
        <v>5</v>
      </c>
      <c r="B162" s="2" t="s">
        <v>2378</v>
      </c>
      <c r="C162" s="2" t="s">
        <v>2379</v>
      </c>
      <c r="D162" s="2" t="s">
        <v>2380</v>
      </c>
      <c r="E162" s="2" t="s">
        <v>2381</v>
      </c>
      <c r="F162" s="2">
        <v>0.36</v>
      </c>
      <c r="G162" s="2">
        <v>1</v>
      </c>
      <c r="H162" s="2" t="s">
        <v>1820</v>
      </c>
    </row>
    <row r="163" spans="1:8" x14ac:dyDescent="0.25">
      <c r="A163" s="2">
        <v>5</v>
      </c>
      <c r="B163" s="2" t="s">
        <v>2382</v>
      </c>
      <c r="C163" s="2" t="s">
        <v>2383</v>
      </c>
      <c r="D163" s="2" t="s">
        <v>2384</v>
      </c>
      <c r="E163" s="2" t="s">
        <v>2385</v>
      </c>
      <c r="F163" s="2">
        <v>5.27</v>
      </c>
      <c r="G163" s="2">
        <v>7</v>
      </c>
      <c r="H163" s="2" t="s">
        <v>1927</v>
      </c>
    </row>
    <row r="164" spans="1:8" x14ac:dyDescent="0.25">
      <c r="A164" s="2">
        <v>5</v>
      </c>
      <c r="B164" s="2" t="s">
        <v>2386</v>
      </c>
      <c r="C164" s="2" t="s">
        <v>2387</v>
      </c>
      <c r="D164" s="2" t="s">
        <v>2388</v>
      </c>
      <c r="E164" s="2" t="s">
        <v>2389</v>
      </c>
      <c r="F164" s="2">
        <v>0.92</v>
      </c>
      <c r="G164" s="2">
        <v>8</v>
      </c>
      <c r="H164" s="2" t="s">
        <v>2390</v>
      </c>
    </row>
    <row r="165" spans="1:8" x14ac:dyDescent="0.25">
      <c r="A165" s="2">
        <v>5</v>
      </c>
      <c r="B165" s="2" t="s">
        <v>2391</v>
      </c>
      <c r="C165" s="2" t="s">
        <v>2392</v>
      </c>
      <c r="D165" s="2" t="s">
        <v>2393</v>
      </c>
      <c r="E165" s="2" t="s">
        <v>2394</v>
      </c>
      <c r="F165" s="2">
        <v>0.13</v>
      </c>
      <c r="G165" s="2">
        <v>1</v>
      </c>
      <c r="H165" s="2" t="s">
        <v>2254</v>
      </c>
    </row>
    <row r="166" spans="1:8" x14ac:dyDescent="0.25">
      <c r="A166" s="2">
        <v>5</v>
      </c>
      <c r="B166" s="2" t="s">
        <v>2395</v>
      </c>
      <c r="C166" s="2" t="s">
        <v>2396</v>
      </c>
      <c r="D166" s="2" t="s">
        <v>2397</v>
      </c>
      <c r="E166" s="2" t="s">
        <v>2398</v>
      </c>
      <c r="F166" s="2">
        <v>0.13</v>
      </c>
      <c r="G166" s="2">
        <v>1</v>
      </c>
      <c r="H166" s="2" t="s">
        <v>2202</v>
      </c>
    </row>
    <row r="167" spans="1:8" x14ac:dyDescent="0.25">
      <c r="A167" s="2">
        <v>5</v>
      </c>
      <c r="B167" s="2" t="s">
        <v>2399</v>
      </c>
      <c r="C167" s="2" t="s">
        <v>2400</v>
      </c>
      <c r="D167" s="2" t="s">
        <v>2401</v>
      </c>
      <c r="E167" s="2" t="s">
        <v>2402</v>
      </c>
      <c r="F167" s="2">
        <v>0.6</v>
      </c>
      <c r="G167" s="2">
        <v>1</v>
      </c>
      <c r="H167" s="2" t="s">
        <v>2063</v>
      </c>
    </row>
    <row r="168" spans="1:8" x14ac:dyDescent="0.25">
      <c r="A168" s="2">
        <v>5</v>
      </c>
      <c r="B168" s="2" t="s">
        <v>2403</v>
      </c>
      <c r="C168" s="2" t="s">
        <v>2404</v>
      </c>
      <c r="D168" s="2" t="s">
        <v>2405</v>
      </c>
      <c r="E168" s="2" t="s">
        <v>2406</v>
      </c>
      <c r="F168" s="2">
        <v>0.6</v>
      </c>
      <c r="G168" s="2">
        <v>1</v>
      </c>
      <c r="H168" s="2" t="s">
        <v>1952</v>
      </c>
    </row>
    <row r="169" spans="1:8" x14ac:dyDescent="0.25">
      <c r="A169" s="2">
        <v>5</v>
      </c>
      <c r="B169" s="2" t="s">
        <v>2407</v>
      </c>
      <c r="C169" s="2" t="s">
        <v>2408</v>
      </c>
      <c r="D169" s="2" t="s">
        <v>2409</v>
      </c>
      <c r="E169" s="2" t="s">
        <v>2410</v>
      </c>
      <c r="F169" s="2">
        <v>0.36</v>
      </c>
      <c r="G169" s="2">
        <v>1</v>
      </c>
      <c r="H169" s="2" t="s">
        <v>1820</v>
      </c>
    </row>
    <row r="170" spans="1:8" x14ac:dyDescent="0.25">
      <c r="A170" s="2">
        <v>5</v>
      </c>
      <c r="B170" s="2" t="s">
        <v>2411</v>
      </c>
      <c r="C170" s="2" t="s">
        <v>2412</v>
      </c>
      <c r="D170" s="2" t="s">
        <v>2413</v>
      </c>
      <c r="E170" s="2" t="s">
        <v>2414</v>
      </c>
      <c r="F170" s="2">
        <v>0.6</v>
      </c>
      <c r="G170" s="2">
        <v>1</v>
      </c>
      <c r="H170" s="2" t="s">
        <v>1820</v>
      </c>
    </row>
    <row r="171" spans="1:8" x14ac:dyDescent="0.25">
      <c r="A171" s="2">
        <v>5</v>
      </c>
      <c r="B171" s="2" t="s">
        <v>2415</v>
      </c>
      <c r="C171" s="2" t="s">
        <v>2416</v>
      </c>
      <c r="D171" s="2" t="s">
        <v>2190</v>
      </c>
      <c r="E171" s="2" t="s">
        <v>2191</v>
      </c>
      <c r="F171" s="2">
        <v>0.6</v>
      </c>
      <c r="G171" s="2">
        <v>1</v>
      </c>
      <c r="H171" s="2" t="s">
        <v>1817</v>
      </c>
    </row>
    <row r="172" spans="1:8" x14ac:dyDescent="0.25">
      <c r="A172" s="2">
        <v>5</v>
      </c>
      <c r="B172" s="2" t="s">
        <v>2417</v>
      </c>
      <c r="C172" s="2" t="s">
        <v>2418</v>
      </c>
      <c r="D172" s="2" t="s">
        <v>2419</v>
      </c>
      <c r="E172" s="2" t="s">
        <v>2420</v>
      </c>
      <c r="F172" s="2">
        <v>1</v>
      </c>
      <c r="G172" s="2">
        <v>1</v>
      </c>
      <c r="H172" s="2" t="s">
        <v>2421</v>
      </c>
    </row>
    <row r="173" spans="1:8" x14ac:dyDescent="0.25">
      <c r="A173" s="2">
        <v>5</v>
      </c>
      <c r="B173" s="2" t="s">
        <v>2422</v>
      </c>
      <c r="C173" s="2" t="s">
        <v>2423</v>
      </c>
      <c r="D173" s="2" t="s">
        <v>2424</v>
      </c>
      <c r="E173" s="2" t="s">
        <v>2425</v>
      </c>
      <c r="F173" s="2">
        <v>0.22</v>
      </c>
      <c r="G173" s="2">
        <v>1</v>
      </c>
      <c r="H173" s="2" t="s">
        <v>2063</v>
      </c>
    </row>
    <row r="174" spans="1:8" x14ac:dyDescent="0.25">
      <c r="A174" s="2">
        <v>5</v>
      </c>
      <c r="B174" s="2" t="s">
        <v>2426</v>
      </c>
      <c r="C174" s="2" t="s">
        <v>2427</v>
      </c>
      <c r="D174" s="2" t="s">
        <v>2428</v>
      </c>
      <c r="E174" s="2" t="s">
        <v>2429</v>
      </c>
      <c r="F174" s="2">
        <v>0.94</v>
      </c>
      <c r="G174" s="2">
        <v>3</v>
      </c>
      <c r="H174" s="2" t="s">
        <v>2430</v>
      </c>
    </row>
    <row r="175" spans="1:8" x14ac:dyDescent="0.25">
      <c r="A175" s="2">
        <v>5</v>
      </c>
      <c r="B175" s="2" t="s">
        <v>2431</v>
      </c>
      <c r="C175" s="2" t="s">
        <v>2432</v>
      </c>
      <c r="D175" s="2" t="s">
        <v>2433</v>
      </c>
      <c r="E175" s="2" t="s">
        <v>2434</v>
      </c>
      <c r="F175" s="2">
        <v>0.36</v>
      </c>
      <c r="G175" s="2">
        <v>1</v>
      </c>
      <c r="H175" s="2" t="s">
        <v>2254</v>
      </c>
    </row>
    <row r="176" spans="1:8" x14ac:dyDescent="0.25">
      <c r="A176" s="2">
        <v>5</v>
      </c>
      <c r="B176" s="2" t="s">
        <v>2435</v>
      </c>
      <c r="C176" s="2" t="s">
        <v>2436</v>
      </c>
      <c r="D176" s="2" t="s">
        <v>2437</v>
      </c>
      <c r="E176" s="2" t="s">
        <v>2438</v>
      </c>
      <c r="F176" s="2">
        <v>0.6</v>
      </c>
      <c r="G176" s="2">
        <v>1</v>
      </c>
      <c r="H176" s="2" t="s">
        <v>1820</v>
      </c>
    </row>
    <row r="177" spans="1:8" x14ac:dyDescent="0.25">
      <c r="A177" s="2">
        <v>5</v>
      </c>
      <c r="B177" s="2" t="s">
        <v>2439</v>
      </c>
      <c r="C177" s="2" t="s">
        <v>2440</v>
      </c>
      <c r="D177" s="2" t="s">
        <v>2441</v>
      </c>
      <c r="E177" s="2" t="s">
        <v>2442</v>
      </c>
      <c r="F177" s="2">
        <v>0.49</v>
      </c>
      <c r="G177" s="2">
        <v>2</v>
      </c>
      <c r="H177" s="2" t="s">
        <v>2098</v>
      </c>
    </row>
    <row r="178" spans="1:8" x14ac:dyDescent="0.25">
      <c r="A178" s="2">
        <v>5</v>
      </c>
      <c r="B178" s="2" t="s">
        <v>2443</v>
      </c>
      <c r="C178" s="2" t="s">
        <v>2444</v>
      </c>
      <c r="D178" s="2" t="s">
        <v>2146</v>
      </c>
      <c r="E178" s="2" t="s">
        <v>2147</v>
      </c>
      <c r="F178" s="2">
        <v>0.22</v>
      </c>
      <c r="G178" s="2">
        <v>1</v>
      </c>
      <c r="H178" s="2" t="s">
        <v>2445</v>
      </c>
    </row>
    <row r="179" spans="1:8" x14ac:dyDescent="0.25">
      <c r="A179" s="2">
        <v>5</v>
      </c>
      <c r="B179" s="2" t="s">
        <v>2446</v>
      </c>
      <c r="C179" s="2" t="s">
        <v>2447</v>
      </c>
      <c r="D179" s="2" t="s">
        <v>2448</v>
      </c>
      <c r="E179" s="2" t="s">
        <v>2449</v>
      </c>
      <c r="F179" s="2">
        <v>0.08</v>
      </c>
      <c r="G179" s="2">
        <v>1</v>
      </c>
      <c r="H179" s="2" t="s">
        <v>2202</v>
      </c>
    </row>
    <row r="180" spans="1:8" x14ac:dyDescent="0.25">
      <c r="A180" s="2">
        <v>5</v>
      </c>
      <c r="B180" s="2" t="s">
        <v>2450</v>
      </c>
      <c r="C180" s="2" t="s">
        <v>2451</v>
      </c>
      <c r="D180" s="2" t="s">
        <v>2078</v>
      </c>
      <c r="E180" s="2" t="s">
        <v>2079</v>
      </c>
      <c r="F180" s="2">
        <v>5.26</v>
      </c>
      <c r="G180" s="2">
        <v>10</v>
      </c>
      <c r="H180" s="2" t="s">
        <v>2452</v>
      </c>
    </row>
    <row r="181" spans="1:8" x14ac:dyDescent="0.25">
      <c r="A181" s="2">
        <v>5</v>
      </c>
      <c r="B181" s="2" t="s">
        <v>2453</v>
      </c>
      <c r="C181" s="2" t="s">
        <v>2454</v>
      </c>
      <c r="D181" s="2" t="s">
        <v>2455</v>
      </c>
      <c r="E181" s="2" t="s">
        <v>2456</v>
      </c>
      <c r="F181" s="2">
        <v>0.79</v>
      </c>
      <c r="G181" s="2">
        <v>3</v>
      </c>
      <c r="H181" s="2" t="s">
        <v>2457</v>
      </c>
    </row>
    <row r="182" spans="1:8" x14ac:dyDescent="0.25">
      <c r="A182" s="2">
        <v>5</v>
      </c>
      <c r="B182" s="2" t="s">
        <v>2458</v>
      </c>
      <c r="C182" s="2" t="s">
        <v>2459</v>
      </c>
      <c r="D182" s="2" t="s">
        <v>2311</v>
      </c>
      <c r="E182" s="2" t="s">
        <v>2312</v>
      </c>
      <c r="F182" s="2">
        <v>0.82</v>
      </c>
      <c r="G182" s="2">
        <v>2</v>
      </c>
      <c r="H182" s="2" t="s">
        <v>2460</v>
      </c>
    </row>
    <row r="183" spans="1:8" x14ac:dyDescent="0.25">
      <c r="A183" s="2">
        <v>5</v>
      </c>
      <c r="B183" s="2" t="s">
        <v>2461</v>
      </c>
      <c r="C183" s="2" t="s">
        <v>2462</v>
      </c>
      <c r="D183" s="2" t="s">
        <v>2303</v>
      </c>
      <c r="E183" s="2" t="s">
        <v>2304</v>
      </c>
      <c r="F183" s="2">
        <v>0.22</v>
      </c>
      <c r="G183" s="2">
        <v>1</v>
      </c>
      <c r="H183" s="2" t="s">
        <v>2254</v>
      </c>
    </row>
    <row r="184" spans="1:8" x14ac:dyDescent="0.25">
      <c r="A184" s="2">
        <v>5</v>
      </c>
      <c r="B184" s="2" t="s">
        <v>2463</v>
      </c>
      <c r="C184" s="2" t="s">
        <v>2464</v>
      </c>
      <c r="D184" s="2" t="s">
        <v>2112</v>
      </c>
      <c r="E184" s="2" t="s">
        <v>2113</v>
      </c>
      <c r="F184" s="2">
        <v>1</v>
      </c>
      <c r="G184" s="2">
        <v>1</v>
      </c>
      <c r="H184" s="2" t="s">
        <v>2017</v>
      </c>
    </row>
    <row r="185" spans="1:8" x14ac:dyDescent="0.25">
      <c r="A185" s="2">
        <v>5</v>
      </c>
      <c r="B185" s="2" t="s">
        <v>2465</v>
      </c>
      <c r="C185" s="2" t="s">
        <v>2466</v>
      </c>
      <c r="D185" s="2" t="s">
        <v>2311</v>
      </c>
      <c r="E185" s="2" t="s">
        <v>2312</v>
      </c>
      <c r="F185" s="2">
        <v>1.56</v>
      </c>
      <c r="G185" s="2">
        <v>2</v>
      </c>
      <c r="H185" s="2" t="s">
        <v>2056</v>
      </c>
    </row>
    <row r="186" spans="1:8" x14ac:dyDescent="0.25">
      <c r="A186" s="2">
        <v>5</v>
      </c>
      <c r="B186" s="2" t="s">
        <v>2467</v>
      </c>
      <c r="C186" s="2" t="s">
        <v>2468</v>
      </c>
      <c r="D186" s="2" t="s">
        <v>2118</v>
      </c>
      <c r="E186" s="2" t="s">
        <v>2119</v>
      </c>
      <c r="F186" s="2">
        <v>0.21</v>
      </c>
      <c r="G186" s="2">
        <v>1</v>
      </c>
      <c r="H186" s="2" t="s">
        <v>1820</v>
      </c>
    </row>
    <row r="187" spans="1:8" x14ac:dyDescent="0.25">
      <c r="A187" s="2">
        <v>5</v>
      </c>
      <c r="B187" s="2" t="s">
        <v>2469</v>
      </c>
      <c r="C187" s="2" t="s">
        <v>2470</v>
      </c>
      <c r="D187" s="2" t="s">
        <v>2471</v>
      </c>
      <c r="E187" s="2" t="s">
        <v>2472</v>
      </c>
      <c r="F187" s="2">
        <v>0.05</v>
      </c>
      <c r="G187" s="2">
        <v>1</v>
      </c>
      <c r="H187" s="2" t="s">
        <v>1906</v>
      </c>
    </row>
    <row r="188" spans="1:8" x14ac:dyDescent="0.25">
      <c r="A188" s="2">
        <v>5</v>
      </c>
      <c r="B188" s="2" t="s">
        <v>2473</v>
      </c>
      <c r="C188" s="2" t="s">
        <v>2474</v>
      </c>
      <c r="D188" s="2" t="s">
        <v>2475</v>
      </c>
      <c r="E188" s="2" t="s">
        <v>2476</v>
      </c>
      <c r="F188" s="2">
        <v>0.6</v>
      </c>
      <c r="G188" s="2">
        <v>1</v>
      </c>
      <c r="H188" s="2" t="s">
        <v>1906</v>
      </c>
    </row>
    <row r="189" spans="1:8" x14ac:dyDescent="0.25">
      <c r="A189" s="2">
        <v>5</v>
      </c>
      <c r="B189" s="2" t="s">
        <v>2477</v>
      </c>
      <c r="C189" s="2" t="s">
        <v>2478</v>
      </c>
      <c r="D189" s="2" t="s">
        <v>2132</v>
      </c>
      <c r="E189" s="2" t="s">
        <v>2133</v>
      </c>
      <c r="F189" s="2">
        <v>0.6</v>
      </c>
      <c r="G189" s="2">
        <v>1</v>
      </c>
      <c r="H189" s="2" t="s">
        <v>2134</v>
      </c>
    </row>
    <row r="190" spans="1:8" x14ac:dyDescent="0.25">
      <c r="A190" s="2">
        <v>5</v>
      </c>
      <c r="B190" s="2" t="s">
        <v>2479</v>
      </c>
      <c r="C190" s="2" t="s">
        <v>2480</v>
      </c>
      <c r="D190" s="2" t="s">
        <v>2481</v>
      </c>
      <c r="E190" s="2" t="s">
        <v>2482</v>
      </c>
      <c r="F190" s="2">
        <v>0.36</v>
      </c>
      <c r="G190" s="2">
        <v>1</v>
      </c>
      <c r="H190" s="2" t="s">
        <v>1820</v>
      </c>
    </row>
    <row r="191" spans="1:8" x14ac:dyDescent="0.25">
      <c r="A191" s="2">
        <v>5</v>
      </c>
      <c r="B191" s="2" t="s">
        <v>2483</v>
      </c>
      <c r="C191" s="2" t="s">
        <v>2484</v>
      </c>
      <c r="D191" s="2" t="s">
        <v>2307</v>
      </c>
      <c r="E191" s="2" t="s">
        <v>2308</v>
      </c>
      <c r="F191" s="2">
        <v>0.03</v>
      </c>
      <c r="G191" s="2">
        <v>1</v>
      </c>
      <c r="H191" s="2" t="s">
        <v>1906</v>
      </c>
    </row>
    <row r="192" spans="1:8" x14ac:dyDescent="0.25">
      <c r="A192" s="2">
        <v>5</v>
      </c>
      <c r="B192" s="2" t="s">
        <v>2485</v>
      </c>
      <c r="C192" s="2" t="s">
        <v>2486</v>
      </c>
      <c r="D192" s="2" t="s">
        <v>2487</v>
      </c>
      <c r="E192" s="2" t="s">
        <v>2488</v>
      </c>
      <c r="F192" s="2">
        <v>0.6</v>
      </c>
      <c r="G192" s="2">
        <v>1</v>
      </c>
      <c r="H192" s="2" t="s">
        <v>2063</v>
      </c>
    </row>
    <row r="193" spans="1:8" x14ac:dyDescent="0.25">
      <c r="A193" s="2">
        <v>5</v>
      </c>
      <c r="B193" s="2" t="s">
        <v>2489</v>
      </c>
      <c r="C193" s="2" t="s">
        <v>2490</v>
      </c>
      <c r="D193" s="2" t="s">
        <v>2491</v>
      </c>
      <c r="E193" s="2" t="s">
        <v>2492</v>
      </c>
      <c r="F193" s="2">
        <v>0.22</v>
      </c>
      <c r="G193" s="2">
        <v>1</v>
      </c>
      <c r="H193" s="2" t="s">
        <v>2254</v>
      </c>
    </row>
    <row r="194" spans="1:8" x14ac:dyDescent="0.25">
      <c r="A194" s="2">
        <v>5</v>
      </c>
      <c r="B194" s="2" t="s">
        <v>2493</v>
      </c>
      <c r="C194" s="2" t="s">
        <v>2494</v>
      </c>
      <c r="D194" s="2" t="s">
        <v>2495</v>
      </c>
      <c r="E194" s="2" t="s">
        <v>2496</v>
      </c>
      <c r="F194" s="2">
        <v>0.22</v>
      </c>
      <c r="G194" s="2">
        <v>1</v>
      </c>
      <c r="H194" s="2" t="s">
        <v>2063</v>
      </c>
    </row>
    <row r="195" spans="1:8" x14ac:dyDescent="0.25">
      <c r="A195" s="2">
        <v>5</v>
      </c>
      <c r="B195" s="2" t="s">
        <v>2497</v>
      </c>
      <c r="C195" s="2" t="s">
        <v>2498</v>
      </c>
      <c r="D195" s="2" t="s">
        <v>2499</v>
      </c>
      <c r="E195" s="2" t="s">
        <v>2500</v>
      </c>
      <c r="F195" s="2">
        <v>1.1399999999999999</v>
      </c>
      <c r="G195" s="2">
        <v>7</v>
      </c>
      <c r="H195" s="2" t="s">
        <v>1927</v>
      </c>
    </row>
    <row r="196" spans="1:8" x14ac:dyDescent="0.25">
      <c r="A196" s="2">
        <v>5</v>
      </c>
      <c r="B196" s="2" t="s">
        <v>2501</v>
      </c>
      <c r="C196" s="2" t="s">
        <v>2502</v>
      </c>
      <c r="D196" s="2" t="s">
        <v>2070</v>
      </c>
      <c r="E196" s="2" t="s">
        <v>2071</v>
      </c>
      <c r="F196" s="2">
        <v>0.44</v>
      </c>
      <c r="G196" s="2">
        <v>2</v>
      </c>
      <c r="H196" s="2" t="s">
        <v>2072</v>
      </c>
    </row>
    <row r="197" spans="1:8" x14ac:dyDescent="0.25">
      <c r="A197" s="2">
        <v>5</v>
      </c>
      <c r="B197" s="2" t="s">
        <v>2503</v>
      </c>
      <c r="C197" s="2" t="s">
        <v>2504</v>
      </c>
      <c r="D197" s="2" t="s">
        <v>2321</v>
      </c>
      <c r="E197" s="2" t="s">
        <v>2322</v>
      </c>
      <c r="F197" s="2">
        <v>0.6</v>
      </c>
      <c r="G197" s="2">
        <v>1</v>
      </c>
      <c r="H197" s="2" t="s">
        <v>1820</v>
      </c>
    </row>
    <row r="198" spans="1:8" x14ac:dyDescent="0.25">
      <c r="A198" s="2">
        <v>5</v>
      </c>
      <c r="B198" s="2" t="s">
        <v>2505</v>
      </c>
      <c r="C198" s="2" t="s">
        <v>2506</v>
      </c>
      <c r="D198" s="2" t="s">
        <v>2228</v>
      </c>
      <c r="E198" s="2" t="s">
        <v>2229</v>
      </c>
      <c r="F198" s="2">
        <v>0.36</v>
      </c>
      <c r="G198" s="2">
        <v>1</v>
      </c>
      <c r="H198" s="2" t="s">
        <v>1952</v>
      </c>
    </row>
    <row r="199" spans="1:8" x14ac:dyDescent="0.25">
      <c r="A199" s="2">
        <v>5</v>
      </c>
      <c r="B199" s="2" t="s">
        <v>2507</v>
      </c>
      <c r="C199" s="2" t="s">
        <v>2508</v>
      </c>
      <c r="D199" s="2" t="s">
        <v>2509</v>
      </c>
      <c r="E199" s="2" t="s">
        <v>2510</v>
      </c>
      <c r="F199" s="2">
        <v>0.36</v>
      </c>
      <c r="G199" s="2">
        <v>1</v>
      </c>
      <c r="H199" s="2" t="s">
        <v>2445</v>
      </c>
    </row>
    <row r="200" spans="1:8" x14ac:dyDescent="0.25">
      <c r="A200" s="2">
        <v>5</v>
      </c>
      <c r="B200" s="2" t="s">
        <v>2511</v>
      </c>
      <c r="C200" s="2" t="s">
        <v>2512</v>
      </c>
      <c r="D200" s="2" t="s">
        <v>2513</v>
      </c>
      <c r="E200" s="2" t="s">
        <v>2514</v>
      </c>
      <c r="F200" s="2">
        <v>0.92</v>
      </c>
      <c r="G200" s="2">
        <v>8</v>
      </c>
      <c r="H200" s="2" t="s">
        <v>2390</v>
      </c>
    </row>
    <row r="201" spans="1:8" x14ac:dyDescent="0.25">
      <c r="A201" s="2">
        <v>5</v>
      </c>
      <c r="B201" s="2" t="s">
        <v>2515</v>
      </c>
      <c r="C201" s="2" t="s">
        <v>2516</v>
      </c>
      <c r="D201" s="2" t="s">
        <v>2517</v>
      </c>
      <c r="E201" s="2" t="s">
        <v>2518</v>
      </c>
      <c r="F201" s="2">
        <v>0.22</v>
      </c>
      <c r="G201" s="2">
        <v>1</v>
      </c>
      <c r="H201" s="2" t="s">
        <v>2254</v>
      </c>
    </row>
    <row r="202" spans="1:8" x14ac:dyDescent="0.25">
      <c r="A202" s="2">
        <v>5</v>
      </c>
      <c r="B202" s="2" t="s">
        <v>2519</v>
      </c>
      <c r="C202" s="2" t="s">
        <v>2520</v>
      </c>
      <c r="D202" s="2" t="s">
        <v>2083</v>
      </c>
      <c r="E202" s="2" t="s">
        <v>2084</v>
      </c>
      <c r="F202" s="2">
        <v>0.6</v>
      </c>
      <c r="G202" s="2">
        <v>1</v>
      </c>
      <c r="H202" s="2" t="s">
        <v>2087</v>
      </c>
    </row>
    <row r="203" spans="1:8" x14ac:dyDescent="0.25">
      <c r="A203" s="2">
        <v>5</v>
      </c>
      <c r="B203" s="2" t="s">
        <v>2521</v>
      </c>
      <c r="C203" s="2" t="s">
        <v>2522</v>
      </c>
      <c r="D203" s="2" t="s">
        <v>2523</v>
      </c>
      <c r="E203" s="2" t="s">
        <v>2524</v>
      </c>
      <c r="F203" s="2">
        <v>3.16</v>
      </c>
      <c r="G203" s="2">
        <v>7</v>
      </c>
      <c r="H203" s="2" t="s">
        <v>1927</v>
      </c>
    </row>
    <row r="204" spans="1:8" x14ac:dyDescent="0.25">
      <c r="A204" s="2">
        <v>5</v>
      </c>
      <c r="B204" s="2" t="s">
        <v>2525</v>
      </c>
      <c r="C204" s="2" t="s">
        <v>2526</v>
      </c>
      <c r="D204" s="2" t="s">
        <v>2527</v>
      </c>
      <c r="E204" s="2" t="s">
        <v>2528</v>
      </c>
      <c r="F204" s="2">
        <v>0.13</v>
      </c>
      <c r="G204" s="2">
        <v>1</v>
      </c>
      <c r="H204" s="2" t="s">
        <v>2202</v>
      </c>
    </row>
    <row r="205" spans="1:8" x14ac:dyDescent="0.25">
      <c r="A205" s="2">
        <v>5</v>
      </c>
      <c r="B205" s="2" t="s">
        <v>2529</v>
      </c>
      <c r="C205" s="2" t="s">
        <v>2530</v>
      </c>
      <c r="D205" s="2" t="s">
        <v>2531</v>
      </c>
      <c r="E205" s="2" t="s">
        <v>2532</v>
      </c>
      <c r="F205" s="2">
        <v>1.2</v>
      </c>
      <c r="G205" s="2">
        <v>1</v>
      </c>
      <c r="H205" s="2" t="s">
        <v>1820</v>
      </c>
    </row>
    <row r="206" spans="1:8" x14ac:dyDescent="0.25">
      <c r="A206" s="2">
        <v>5</v>
      </c>
      <c r="B206" s="2" t="s">
        <v>2533</v>
      </c>
      <c r="C206" s="2" t="s">
        <v>2534</v>
      </c>
      <c r="D206" s="2" t="s">
        <v>2535</v>
      </c>
      <c r="E206" s="2" t="s">
        <v>2536</v>
      </c>
      <c r="F206" s="2">
        <v>3.16</v>
      </c>
      <c r="G206" s="2">
        <v>7</v>
      </c>
      <c r="H206" s="2" t="s">
        <v>1927</v>
      </c>
    </row>
    <row r="207" spans="1:8" x14ac:dyDescent="0.25">
      <c r="A207" s="2">
        <v>5</v>
      </c>
      <c r="B207" s="2" t="s">
        <v>2537</v>
      </c>
      <c r="C207" s="2" t="s">
        <v>2538</v>
      </c>
      <c r="D207" s="2" t="s">
        <v>2539</v>
      </c>
      <c r="E207" s="2" t="s">
        <v>2540</v>
      </c>
      <c r="F207" s="2">
        <v>0.92</v>
      </c>
      <c r="G207" s="2">
        <v>8</v>
      </c>
      <c r="H207" s="2" t="s">
        <v>2390</v>
      </c>
    </row>
    <row r="208" spans="1:8" x14ac:dyDescent="0.25">
      <c r="A208" s="2">
        <v>5</v>
      </c>
      <c r="B208" s="2" t="s">
        <v>2541</v>
      </c>
      <c r="C208" s="2" t="s">
        <v>2542</v>
      </c>
      <c r="D208" s="2" t="s">
        <v>2543</v>
      </c>
      <c r="E208" s="2" t="s">
        <v>2544</v>
      </c>
      <c r="F208" s="2">
        <v>2.8</v>
      </c>
      <c r="G208" s="2">
        <v>10</v>
      </c>
      <c r="H208" s="2" t="s">
        <v>2545</v>
      </c>
    </row>
    <row r="209" spans="1:8" x14ac:dyDescent="0.25">
      <c r="A209" s="2">
        <v>5</v>
      </c>
      <c r="B209" s="2" t="s">
        <v>2546</v>
      </c>
      <c r="C209" s="2" t="s">
        <v>2547</v>
      </c>
      <c r="D209" s="2" t="s">
        <v>2548</v>
      </c>
      <c r="E209" s="2" t="s">
        <v>2549</v>
      </c>
      <c r="F209" s="2">
        <v>4.66</v>
      </c>
      <c r="G209" s="2">
        <v>10</v>
      </c>
      <c r="H209" s="2" t="s">
        <v>2545</v>
      </c>
    </row>
    <row r="210" spans="1:8" x14ac:dyDescent="0.25">
      <c r="A210" s="2">
        <v>5</v>
      </c>
      <c r="B210" s="2" t="s">
        <v>2550</v>
      </c>
      <c r="C210" s="2" t="s">
        <v>2551</v>
      </c>
      <c r="D210" s="2" t="s">
        <v>2112</v>
      </c>
      <c r="E210" s="2" t="s">
        <v>2113</v>
      </c>
      <c r="F210" s="2">
        <v>0.22</v>
      </c>
      <c r="G210" s="2">
        <v>1</v>
      </c>
      <c r="H210" s="2" t="s">
        <v>2017</v>
      </c>
    </row>
    <row r="211" spans="1:8" x14ac:dyDescent="0.25">
      <c r="A211" s="2">
        <v>5</v>
      </c>
      <c r="B211" s="2" t="s">
        <v>2552</v>
      </c>
      <c r="C211" s="2" t="s">
        <v>2553</v>
      </c>
      <c r="D211" s="2" t="s">
        <v>2554</v>
      </c>
      <c r="E211" s="2" t="s">
        <v>2555</v>
      </c>
      <c r="F211" s="2">
        <v>0.22</v>
      </c>
      <c r="G211" s="2">
        <v>1</v>
      </c>
      <c r="H211" s="2" t="s">
        <v>2063</v>
      </c>
    </row>
    <row r="212" spans="1:8" x14ac:dyDescent="0.25">
      <c r="A212" s="2">
        <v>5</v>
      </c>
      <c r="B212" s="2" t="s">
        <v>2556</v>
      </c>
      <c r="C212" s="2" t="s">
        <v>2557</v>
      </c>
      <c r="D212" s="2" t="s">
        <v>2558</v>
      </c>
      <c r="E212" s="2" t="s">
        <v>2559</v>
      </c>
      <c r="F212" s="2">
        <v>0.6</v>
      </c>
      <c r="G212" s="2">
        <v>1</v>
      </c>
      <c r="H212" s="2" t="s">
        <v>1820</v>
      </c>
    </row>
    <row r="213" spans="1:8" x14ac:dyDescent="0.25">
      <c r="A213" s="2">
        <v>5</v>
      </c>
      <c r="B213" s="2" t="s">
        <v>2560</v>
      </c>
      <c r="C213" s="2" t="s">
        <v>2561</v>
      </c>
      <c r="D213" s="2" t="s">
        <v>2562</v>
      </c>
      <c r="E213" s="2" t="s">
        <v>2563</v>
      </c>
      <c r="F213" s="2">
        <v>0.13</v>
      </c>
      <c r="G213" s="2">
        <v>1</v>
      </c>
      <c r="H213" s="2" t="s">
        <v>2254</v>
      </c>
    </row>
    <row r="214" spans="1:8" x14ac:dyDescent="0.25">
      <c r="A214" s="2">
        <v>5</v>
      </c>
      <c r="B214" s="2" t="s">
        <v>2564</v>
      </c>
      <c r="C214" s="2" t="s">
        <v>2565</v>
      </c>
      <c r="D214" s="2" t="s">
        <v>2120</v>
      </c>
      <c r="E214" s="2" t="s">
        <v>2121</v>
      </c>
      <c r="F214" s="2">
        <v>1</v>
      </c>
      <c r="G214" s="2">
        <v>1</v>
      </c>
      <c r="H214" s="2" t="s">
        <v>2566</v>
      </c>
    </row>
    <row r="215" spans="1:8" x14ac:dyDescent="0.25">
      <c r="A215" s="2">
        <v>5</v>
      </c>
      <c r="B215" s="2" t="s">
        <v>2567</v>
      </c>
      <c r="C215" s="2" t="s">
        <v>2568</v>
      </c>
      <c r="D215" s="2" t="s">
        <v>2078</v>
      </c>
      <c r="E215" s="2" t="s">
        <v>2079</v>
      </c>
      <c r="F215" s="2">
        <v>0.56000000000000005</v>
      </c>
      <c r="G215" s="2">
        <v>3</v>
      </c>
      <c r="H215" s="2" t="s">
        <v>2430</v>
      </c>
    </row>
    <row r="216" spans="1:8" x14ac:dyDescent="0.25">
      <c r="A216" s="2">
        <v>5</v>
      </c>
      <c r="B216" s="2" t="s">
        <v>2569</v>
      </c>
      <c r="C216" s="2" t="s">
        <v>2570</v>
      </c>
      <c r="D216" s="2" t="s">
        <v>2571</v>
      </c>
      <c r="E216" s="2" t="s">
        <v>2572</v>
      </c>
      <c r="F216" s="2">
        <v>1.54</v>
      </c>
      <c r="G216" s="2">
        <v>4</v>
      </c>
      <c r="H216" s="2" t="s">
        <v>2163</v>
      </c>
    </row>
    <row r="217" spans="1:8" x14ac:dyDescent="0.25">
      <c r="A217" s="2">
        <v>5</v>
      </c>
      <c r="B217" s="2" t="s">
        <v>2573</v>
      </c>
      <c r="C217" s="2" t="s">
        <v>2574</v>
      </c>
      <c r="D217" s="2" t="s">
        <v>2575</v>
      </c>
      <c r="E217" s="2" t="s">
        <v>2576</v>
      </c>
      <c r="F217" s="2">
        <v>0.13</v>
      </c>
      <c r="G217" s="2">
        <v>1</v>
      </c>
      <c r="H217" s="2" t="s">
        <v>1906</v>
      </c>
    </row>
    <row r="218" spans="1:8" x14ac:dyDescent="0.25">
      <c r="A218" s="2">
        <v>5</v>
      </c>
      <c r="B218" s="2" t="s">
        <v>2577</v>
      </c>
      <c r="C218" s="2" t="s">
        <v>2578</v>
      </c>
      <c r="D218" s="2" t="s">
        <v>2579</v>
      </c>
      <c r="E218" s="2" t="s">
        <v>2580</v>
      </c>
      <c r="F218" s="2">
        <v>0.79</v>
      </c>
      <c r="G218" s="2">
        <v>1</v>
      </c>
      <c r="H218" s="2" t="s">
        <v>1820</v>
      </c>
    </row>
    <row r="219" spans="1:8" x14ac:dyDescent="0.25">
      <c r="A219" s="2">
        <v>5</v>
      </c>
      <c r="B219" s="2" t="s">
        <v>2581</v>
      </c>
      <c r="C219" s="2" t="s">
        <v>2582</v>
      </c>
      <c r="D219" s="2" t="s">
        <v>2118</v>
      </c>
      <c r="E219" s="2" t="s">
        <v>2119</v>
      </c>
      <c r="F219" s="2">
        <v>0.94</v>
      </c>
      <c r="G219" s="2">
        <v>1</v>
      </c>
      <c r="H219" s="2" t="s">
        <v>1820</v>
      </c>
    </row>
    <row r="220" spans="1:8" x14ac:dyDescent="0.25">
      <c r="A220" s="2">
        <v>5</v>
      </c>
      <c r="B220" s="2" t="s">
        <v>2583</v>
      </c>
      <c r="C220" s="2" t="s">
        <v>2584</v>
      </c>
      <c r="D220" s="2" t="s">
        <v>2585</v>
      </c>
      <c r="E220" s="2" t="s">
        <v>2586</v>
      </c>
      <c r="F220" s="2">
        <v>0.36</v>
      </c>
      <c r="G220" s="2">
        <v>1</v>
      </c>
      <c r="H220" s="2" t="s">
        <v>1906</v>
      </c>
    </row>
    <row r="221" spans="1:8" x14ac:dyDescent="0.25">
      <c r="A221" s="2">
        <v>5</v>
      </c>
      <c r="B221" s="2" t="s">
        <v>2587</v>
      </c>
      <c r="C221" s="2" t="s">
        <v>2588</v>
      </c>
      <c r="D221" s="2" t="s">
        <v>2589</v>
      </c>
      <c r="E221" s="2" t="s">
        <v>2590</v>
      </c>
      <c r="F221" s="2">
        <v>0.36</v>
      </c>
      <c r="G221" s="2">
        <v>1</v>
      </c>
      <c r="H221" s="2" t="s">
        <v>1820</v>
      </c>
    </row>
    <row r="222" spans="1:8" x14ac:dyDescent="0.25">
      <c r="A222" s="2">
        <v>5</v>
      </c>
      <c r="B222" s="2" t="s">
        <v>2591</v>
      </c>
      <c r="C222" s="2" t="s">
        <v>2592</v>
      </c>
      <c r="D222" s="2" t="s">
        <v>2593</v>
      </c>
      <c r="E222" s="2" t="s">
        <v>2594</v>
      </c>
      <c r="F222" s="2">
        <v>0.6</v>
      </c>
      <c r="G222" s="2">
        <v>1</v>
      </c>
      <c r="H222" s="2" t="s">
        <v>2087</v>
      </c>
    </row>
    <row r="223" spans="1:8" x14ac:dyDescent="0.25">
      <c r="A223" s="2">
        <v>5</v>
      </c>
      <c r="B223" s="2" t="s">
        <v>2595</v>
      </c>
      <c r="C223" s="2" t="s">
        <v>2596</v>
      </c>
      <c r="D223" s="2" t="s">
        <v>2597</v>
      </c>
      <c r="E223" s="2" t="s">
        <v>2598</v>
      </c>
      <c r="F223" s="2">
        <v>1.53</v>
      </c>
      <c r="G223" s="2">
        <v>8</v>
      </c>
      <c r="H223" s="2" t="s">
        <v>2599</v>
      </c>
    </row>
    <row r="224" spans="1:8" x14ac:dyDescent="0.25">
      <c r="A224" s="2">
        <v>5</v>
      </c>
      <c r="B224" s="2" t="s">
        <v>2600</v>
      </c>
      <c r="C224" s="2" t="s">
        <v>2601</v>
      </c>
      <c r="D224" s="2" t="s">
        <v>2602</v>
      </c>
      <c r="E224" s="2" t="s">
        <v>2603</v>
      </c>
      <c r="F224" s="2">
        <v>1.1299999999999999</v>
      </c>
      <c r="G224" s="2">
        <v>9</v>
      </c>
      <c r="H224" s="2" t="s">
        <v>2604</v>
      </c>
    </row>
    <row r="225" spans="1:8" x14ac:dyDescent="0.25">
      <c r="A225" s="2">
        <v>5</v>
      </c>
      <c r="B225" s="2" t="s">
        <v>2605</v>
      </c>
      <c r="C225" s="2" t="s">
        <v>2606</v>
      </c>
      <c r="D225" s="2" t="s">
        <v>2607</v>
      </c>
      <c r="E225" s="2" t="s">
        <v>2608</v>
      </c>
      <c r="F225" s="2">
        <v>0.36</v>
      </c>
      <c r="G225" s="2">
        <v>1</v>
      </c>
      <c r="H225" s="2" t="s">
        <v>2202</v>
      </c>
    </row>
    <row r="226" spans="1:8" x14ac:dyDescent="0.25">
      <c r="A226" s="2">
        <v>5</v>
      </c>
      <c r="B226" s="2" t="s">
        <v>2609</v>
      </c>
      <c r="C226" s="2" t="s">
        <v>2610</v>
      </c>
      <c r="D226" s="2" t="s">
        <v>2611</v>
      </c>
      <c r="E226" s="2" t="s">
        <v>2612</v>
      </c>
      <c r="F226" s="2">
        <v>0.22</v>
      </c>
      <c r="G226" s="2">
        <v>1</v>
      </c>
      <c r="H226" s="2" t="s">
        <v>2254</v>
      </c>
    </row>
    <row r="227" spans="1:8" x14ac:dyDescent="0.25">
      <c r="A227" s="2">
        <v>5</v>
      </c>
      <c r="B227" s="2" t="s">
        <v>2613</v>
      </c>
      <c r="C227" s="2" t="s">
        <v>2614</v>
      </c>
      <c r="D227" s="2" t="s">
        <v>2615</v>
      </c>
      <c r="E227" s="2" t="s">
        <v>2616</v>
      </c>
      <c r="F227" s="2">
        <v>0.22</v>
      </c>
      <c r="G227" s="2">
        <v>1</v>
      </c>
      <c r="H227" s="2" t="s">
        <v>1906</v>
      </c>
    </row>
    <row r="228" spans="1:8" x14ac:dyDescent="0.25">
      <c r="A228" s="2">
        <v>5</v>
      </c>
      <c r="B228" s="2" t="s">
        <v>2617</v>
      </c>
      <c r="C228" s="2" t="s">
        <v>2618</v>
      </c>
      <c r="D228" s="2" t="s">
        <v>2159</v>
      </c>
      <c r="E228" s="2" t="s">
        <v>2160</v>
      </c>
      <c r="F228" s="2">
        <v>0.22</v>
      </c>
      <c r="G228" s="2">
        <v>1</v>
      </c>
      <c r="H228" s="2" t="s">
        <v>2254</v>
      </c>
    </row>
    <row r="229" spans="1:8" x14ac:dyDescent="0.25">
      <c r="A229" s="2">
        <v>5</v>
      </c>
      <c r="B229" s="2" t="s">
        <v>2619</v>
      </c>
      <c r="C229" s="2" t="s">
        <v>2620</v>
      </c>
      <c r="D229" s="2" t="s">
        <v>2096</v>
      </c>
      <c r="E229" s="2" t="s">
        <v>2097</v>
      </c>
      <c r="F229" s="2">
        <v>0.13</v>
      </c>
      <c r="G229" s="2">
        <v>1</v>
      </c>
      <c r="H229" s="2" t="s">
        <v>2063</v>
      </c>
    </row>
    <row r="230" spans="1:8" x14ac:dyDescent="0.25">
      <c r="A230" s="2">
        <v>5</v>
      </c>
      <c r="B230" s="2" t="s">
        <v>2621</v>
      </c>
      <c r="C230" s="2" t="s">
        <v>2622</v>
      </c>
      <c r="D230" s="2" t="s">
        <v>2303</v>
      </c>
      <c r="E230" s="2" t="s">
        <v>2304</v>
      </c>
      <c r="F230" s="2">
        <v>0.13</v>
      </c>
      <c r="G230" s="2">
        <v>1</v>
      </c>
      <c r="H230" s="2" t="s">
        <v>2254</v>
      </c>
    </row>
    <row r="231" spans="1:8" x14ac:dyDescent="0.25">
      <c r="A231" s="2">
        <v>5</v>
      </c>
      <c r="B231" s="2" t="s">
        <v>2623</v>
      </c>
      <c r="C231" s="2" t="s">
        <v>2624</v>
      </c>
      <c r="D231" s="2" t="s">
        <v>2323</v>
      </c>
      <c r="E231" s="2" t="s">
        <v>2324</v>
      </c>
      <c r="F231" s="2">
        <v>0.22</v>
      </c>
      <c r="G231" s="2">
        <v>1</v>
      </c>
      <c r="H231" s="2" t="s">
        <v>1820</v>
      </c>
    </row>
    <row r="232" spans="1:8" x14ac:dyDescent="0.25">
      <c r="A232" s="2">
        <v>5</v>
      </c>
      <c r="B232" s="2" t="s">
        <v>2625</v>
      </c>
      <c r="C232" s="2" t="s">
        <v>2626</v>
      </c>
      <c r="D232" s="2" t="s">
        <v>2627</v>
      </c>
      <c r="E232" s="2" t="s">
        <v>2628</v>
      </c>
      <c r="F232" s="2">
        <v>0.13</v>
      </c>
      <c r="G232" s="2">
        <v>1</v>
      </c>
      <c r="H232" s="2" t="s">
        <v>2202</v>
      </c>
    </row>
    <row r="233" spans="1:8" x14ac:dyDescent="0.25">
      <c r="A233" s="2">
        <v>6</v>
      </c>
      <c r="B233" s="2" t="s">
        <v>2629</v>
      </c>
      <c r="C233" s="2" t="s">
        <v>2630</v>
      </c>
      <c r="D233" s="2" t="s">
        <v>2631</v>
      </c>
      <c r="E233" s="2" t="s">
        <v>2632</v>
      </c>
      <c r="F233" s="2">
        <v>8.7799999999999994</v>
      </c>
      <c r="G233" s="2">
        <v>7</v>
      </c>
      <c r="H233" s="2" t="s">
        <v>1927</v>
      </c>
    </row>
    <row r="234" spans="1:8" x14ac:dyDescent="0.25">
      <c r="A234" s="2">
        <v>6</v>
      </c>
      <c r="B234" s="2" t="s">
        <v>2633</v>
      </c>
      <c r="C234" s="2" t="s">
        <v>2634</v>
      </c>
      <c r="D234" s="2" t="s">
        <v>2635</v>
      </c>
      <c r="E234" s="2" t="s">
        <v>2636</v>
      </c>
      <c r="F234" s="2">
        <v>0.6</v>
      </c>
      <c r="G234" s="2">
        <v>1</v>
      </c>
      <c r="H234" s="2" t="s">
        <v>2254</v>
      </c>
    </row>
    <row r="235" spans="1:8" x14ac:dyDescent="0.25">
      <c r="A235" s="2">
        <v>6</v>
      </c>
      <c r="B235" s="2" t="s">
        <v>2637</v>
      </c>
      <c r="C235" s="2" t="s">
        <v>2638</v>
      </c>
      <c r="D235" s="2" t="s">
        <v>2407</v>
      </c>
      <c r="E235" s="2" t="s">
        <v>2408</v>
      </c>
      <c r="F235" s="2">
        <v>0.36</v>
      </c>
      <c r="G235" s="2">
        <v>1</v>
      </c>
      <c r="H235" s="2" t="s">
        <v>1820</v>
      </c>
    </row>
    <row r="236" spans="1:8" x14ac:dyDescent="0.25">
      <c r="A236" s="2">
        <v>6</v>
      </c>
      <c r="B236" s="2" t="s">
        <v>2639</v>
      </c>
      <c r="C236" s="2" t="s">
        <v>2640</v>
      </c>
      <c r="D236" s="2" t="s">
        <v>2641</v>
      </c>
      <c r="E236" s="2" t="s">
        <v>2642</v>
      </c>
      <c r="F236" s="2">
        <v>1.56</v>
      </c>
      <c r="G236" s="2">
        <v>3</v>
      </c>
      <c r="H236" s="2" t="s">
        <v>2430</v>
      </c>
    </row>
    <row r="237" spans="1:8" x14ac:dyDescent="0.25">
      <c r="A237" s="2">
        <v>6</v>
      </c>
      <c r="B237" s="2" t="s">
        <v>2643</v>
      </c>
      <c r="C237" s="2" t="s">
        <v>2644</v>
      </c>
      <c r="D237" s="2" t="s">
        <v>2645</v>
      </c>
      <c r="E237" s="2" t="s">
        <v>2646</v>
      </c>
      <c r="F237" s="2">
        <v>0.72</v>
      </c>
      <c r="G237" s="2">
        <v>1</v>
      </c>
      <c r="H237" s="2" t="s">
        <v>1820</v>
      </c>
    </row>
    <row r="238" spans="1:8" x14ac:dyDescent="0.25">
      <c r="A238" s="2">
        <v>6</v>
      </c>
      <c r="B238" s="2" t="s">
        <v>2647</v>
      </c>
      <c r="C238" s="2" t="s">
        <v>2648</v>
      </c>
      <c r="D238" s="2" t="s">
        <v>2469</v>
      </c>
      <c r="E238" s="2" t="s">
        <v>2470</v>
      </c>
      <c r="F238" s="2">
        <v>0.08</v>
      </c>
      <c r="G238" s="2">
        <v>1</v>
      </c>
      <c r="H238" s="2" t="s">
        <v>1906</v>
      </c>
    </row>
    <row r="239" spans="1:8" x14ac:dyDescent="0.25">
      <c r="A239" s="2">
        <v>6</v>
      </c>
      <c r="B239" s="2" t="s">
        <v>2649</v>
      </c>
      <c r="C239" s="2" t="s">
        <v>2650</v>
      </c>
      <c r="D239" s="2" t="s">
        <v>2473</v>
      </c>
      <c r="E239" s="2" t="s">
        <v>2474</v>
      </c>
      <c r="F239" s="2">
        <v>1</v>
      </c>
      <c r="G239" s="2">
        <v>1</v>
      </c>
      <c r="H239" s="2" t="s">
        <v>1906</v>
      </c>
    </row>
    <row r="240" spans="1:8" x14ac:dyDescent="0.25">
      <c r="A240" s="2">
        <v>6</v>
      </c>
      <c r="B240" s="2" t="s">
        <v>2651</v>
      </c>
      <c r="C240" s="2" t="s">
        <v>2652</v>
      </c>
      <c r="D240" s="2" t="s">
        <v>2653</v>
      </c>
      <c r="E240" s="2" t="s">
        <v>2654</v>
      </c>
      <c r="F240" s="2">
        <v>0.36</v>
      </c>
      <c r="G240" s="2">
        <v>1</v>
      </c>
      <c r="H240" s="2" t="s">
        <v>2445</v>
      </c>
    </row>
    <row r="241" spans="1:8" x14ac:dyDescent="0.25">
      <c r="A241" s="2">
        <v>6</v>
      </c>
      <c r="B241" s="2" t="s">
        <v>2655</v>
      </c>
      <c r="C241" s="2" t="s">
        <v>2656</v>
      </c>
      <c r="D241" s="2" t="s">
        <v>2657</v>
      </c>
      <c r="E241" s="2" t="s">
        <v>2658</v>
      </c>
      <c r="F241" s="2">
        <v>1</v>
      </c>
      <c r="G241" s="2">
        <v>1</v>
      </c>
      <c r="H241" s="2" t="s">
        <v>2087</v>
      </c>
    </row>
    <row r="242" spans="1:8" x14ac:dyDescent="0.25">
      <c r="A242" s="2">
        <v>6</v>
      </c>
      <c r="B242" s="2" t="s">
        <v>2659</v>
      </c>
      <c r="C242" s="2" t="s">
        <v>2660</v>
      </c>
      <c r="D242" s="2" t="s">
        <v>2661</v>
      </c>
      <c r="E242" s="2" t="s">
        <v>2662</v>
      </c>
      <c r="F242" s="2">
        <v>0.36</v>
      </c>
      <c r="G242" s="2">
        <v>1</v>
      </c>
      <c r="H242" s="2" t="s">
        <v>2254</v>
      </c>
    </row>
    <row r="243" spans="1:8" x14ac:dyDescent="0.25">
      <c r="A243" s="2">
        <v>6</v>
      </c>
      <c r="B243" s="2" t="s">
        <v>2663</v>
      </c>
      <c r="C243" s="2" t="s">
        <v>2664</v>
      </c>
      <c r="D243" s="2" t="s">
        <v>2665</v>
      </c>
      <c r="E243" s="2" t="s">
        <v>2666</v>
      </c>
      <c r="F243" s="2">
        <v>1</v>
      </c>
      <c r="G243" s="2">
        <v>1</v>
      </c>
      <c r="H243" s="2" t="s">
        <v>1820</v>
      </c>
    </row>
    <row r="244" spans="1:8" x14ac:dyDescent="0.25">
      <c r="A244" s="2">
        <v>6</v>
      </c>
      <c r="B244" s="2" t="s">
        <v>2667</v>
      </c>
      <c r="C244" s="2" t="s">
        <v>2668</v>
      </c>
      <c r="D244" s="2" t="s">
        <v>2669</v>
      </c>
      <c r="E244" s="2" t="s">
        <v>2670</v>
      </c>
      <c r="F244" s="2">
        <v>0.36</v>
      </c>
      <c r="G244" s="2">
        <v>1</v>
      </c>
      <c r="H244" s="2" t="s">
        <v>2063</v>
      </c>
    </row>
    <row r="245" spans="1:8" x14ac:dyDescent="0.25">
      <c r="A245" s="2">
        <v>6</v>
      </c>
      <c r="B245" s="2" t="s">
        <v>2671</v>
      </c>
      <c r="C245" s="2" t="s">
        <v>2672</v>
      </c>
      <c r="D245" s="2" t="s">
        <v>2673</v>
      </c>
      <c r="E245" s="2" t="s">
        <v>2674</v>
      </c>
      <c r="F245" s="2">
        <v>1.95</v>
      </c>
      <c r="G245" s="2">
        <v>7</v>
      </c>
      <c r="H245" s="2" t="s">
        <v>1927</v>
      </c>
    </row>
    <row r="246" spans="1:8" x14ac:dyDescent="0.25">
      <c r="A246" s="2">
        <v>6</v>
      </c>
      <c r="B246" s="2" t="s">
        <v>2675</v>
      </c>
      <c r="C246" s="2" t="s">
        <v>2676</v>
      </c>
      <c r="D246" s="2" t="s">
        <v>2677</v>
      </c>
      <c r="E246" s="2" t="s">
        <v>2678</v>
      </c>
      <c r="F246" s="2">
        <v>0.36</v>
      </c>
      <c r="G246" s="2">
        <v>1</v>
      </c>
      <c r="H246" s="2" t="s">
        <v>2063</v>
      </c>
    </row>
    <row r="247" spans="1:8" x14ac:dyDescent="0.25">
      <c r="A247" s="2">
        <v>6</v>
      </c>
      <c r="B247" s="2" t="s">
        <v>2679</v>
      </c>
      <c r="C247" s="2" t="s">
        <v>2680</v>
      </c>
      <c r="D247" s="2" t="s">
        <v>2501</v>
      </c>
      <c r="E247" s="2" t="s">
        <v>2502</v>
      </c>
      <c r="F247" s="2">
        <v>0.6</v>
      </c>
      <c r="G247" s="2">
        <v>1</v>
      </c>
      <c r="H247" s="2" t="s">
        <v>2134</v>
      </c>
    </row>
    <row r="248" spans="1:8" x14ac:dyDescent="0.25">
      <c r="A248" s="2">
        <v>6</v>
      </c>
      <c r="B248" s="2" t="s">
        <v>2681</v>
      </c>
      <c r="C248" s="2" t="s">
        <v>2682</v>
      </c>
      <c r="D248" s="2" t="s">
        <v>2683</v>
      </c>
      <c r="E248" s="2" t="s">
        <v>2684</v>
      </c>
      <c r="F248" s="2">
        <v>0.6</v>
      </c>
      <c r="G248" s="2">
        <v>1</v>
      </c>
      <c r="H248" s="2" t="s">
        <v>1820</v>
      </c>
    </row>
    <row r="249" spans="1:8" x14ac:dyDescent="0.25">
      <c r="A249" s="2">
        <v>6</v>
      </c>
      <c r="B249" s="2" t="s">
        <v>2685</v>
      </c>
      <c r="C249" s="2" t="s">
        <v>2686</v>
      </c>
      <c r="D249" s="2" t="s">
        <v>2623</v>
      </c>
      <c r="E249" s="2" t="s">
        <v>2624</v>
      </c>
      <c r="F249" s="2">
        <v>0.36</v>
      </c>
      <c r="G249" s="2">
        <v>1</v>
      </c>
      <c r="H249" s="2" t="s">
        <v>1820</v>
      </c>
    </row>
    <row r="250" spans="1:8" x14ac:dyDescent="0.25">
      <c r="A250" s="2">
        <v>6</v>
      </c>
      <c r="B250" s="2" t="s">
        <v>2687</v>
      </c>
      <c r="C250" s="2" t="s">
        <v>2688</v>
      </c>
      <c r="D250" s="2" t="s">
        <v>2689</v>
      </c>
      <c r="E250" s="2" t="s">
        <v>2690</v>
      </c>
      <c r="F250" s="2">
        <v>0.36</v>
      </c>
      <c r="G250" s="2">
        <v>1</v>
      </c>
      <c r="H250" s="2" t="s">
        <v>2254</v>
      </c>
    </row>
    <row r="251" spans="1:8" x14ac:dyDescent="0.25">
      <c r="A251" s="2">
        <v>6</v>
      </c>
      <c r="B251" s="2" t="s">
        <v>2691</v>
      </c>
      <c r="C251" s="2" t="s">
        <v>2692</v>
      </c>
      <c r="D251" s="2" t="s">
        <v>2693</v>
      </c>
      <c r="E251" s="2" t="s">
        <v>2694</v>
      </c>
      <c r="F251" s="2">
        <v>0.6</v>
      </c>
      <c r="G251" s="2">
        <v>1</v>
      </c>
      <c r="H251" s="2" t="s">
        <v>2445</v>
      </c>
    </row>
    <row r="252" spans="1:8" x14ac:dyDescent="0.25">
      <c r="A252" s="2">
        <v>6</v>
      </c>
      <c r="B252" s="2" t="s">
        <v>2695</v>
      </c>
      <c r="C252" s="2" t="s">
        <v>2696</v>
      </c>
      <c r="D252" s="2" t="s">
        <v>2697</v>
      </c>
      <c r="E252" s="2" t="s">
        <v>2698</v>
      </c>
      <c r="F252" s="2">
        <v>0.22</v>
      </c>
      <c r="G252" s="2">
        <v>1</v>
      </c>
      <c r="H252" s="2" t="s">
        <v>2254</v>
      </c>
    </row>
    <row r="253" spans="1:8" x14ac:dyDescent="0.25">
      <c r="A253" s="2">
        <v>6</v>
      </c>
      <c r="B253" s="2" t="s">
        <v>2699</v>
      </c>
      <c r="C253" s="2" t="s">
        <v>2700</v>
      </c>
      <c r="D253" s="2" t="s">
        <v>2701</v>
      </c>
      <c r="E253" s="2" t="s">
        <v>2702</v>
      </c>
      <c r="F253" s="2">
        <v>5.41</v>
      </c>
      <c r="G253" s="2">
        <v>7</v>
      </c>
      <c r="H253" s="2" t="s">
        <v>1927</v>
      </c>
    </row>
    <row r="254" spans="1:8" x14ac:dyDescent="0.25">
      <c r="A254" s="2">
        <v>6</v>
      </c>
      <c r="B254" s="2" t="s">
        <v>2703</v>
      </c>
      <c r="C254" s="2" t="s">
        <v>2704</v>
      </c>
      <c r="D254" s="2" t="s">
        <v>2705</v>
      </c>
      <c r="E254" s="2" t="s">
        <v>2706</v>
      </c>
      <c r="F254" s="2">
        <v>3.16</v>
      </c>
      <c r="G254" s="2">
        <v>7</v>
      </c>
      <c r="H254" s="2" t="s">
        <v>1927</v>
      </c>
    </row>
    <row r="255" spans="1:8" x14ac:dyDescent="0.25">
      <c r="A255" s="2">
        <v>6</v>
      </c>
      <c r="B255" s="2" t="s">
        <v>2707</v>
      </c>
      <c r="C255" s="2" t="s">
        <v>2708</v>
      </c>
      <c r="D255" s="2" t="s">
        <v>2581</v>
      </c>
      <c r="E255" s="2" t="s">
        <v>2582</v>
      </c>
      <c r="F255" s="2">
        <v>0.36</v>
      </c>
      <c r="G255" s="2">
        <v>1</v>
      </c>
      <c r="H255" s="2" t="s">
        <v>1820</v>
      </c>
    </row>
    <row r="256" spans="1:8" x14ac:dyDescent="0.25">
      <c r="A256" s="2">
        <v>6</v>
      </c>
      <c r="B256" s="2" t="s">
        <v>2709</v>
      </c>
      <c r="C256" s="2" t="s">
        <v>2710</v>
      </c>
      <c r="D256" s="2" t="s">
        <v>2711</v>
      </c>
      <c r="E256" s="2" t="s">
        <v>2712</v>
      </c>
      <c r="F256" s="2">
        <v>0.36</v>
      </c>
      <c r="G256" s="2">
        <v>1</v>
      </c>
      <c r="H256" s="2" t="s">
        <v>2254</v>
      </c>
    </row>
    <row r="257" spans="1:8" x14ac:dyDescent="0.25">
      <c r="A257" s="2">
        <v>6</v>
      </c>
      <c r="B257" s="2" t="s">
        <v>2713</v>
      </c>
      <c r="C257" s="2" t="s">
        <v>2714</v>
      </c>
      <c r="D257" s="2" t="s">
        <v>2715</v>
      </c>
      <c r="E257" s="2" t="s">
        <v>2716</v>
      </c>
      <c r="F257" s="2">
        <v>0.6</v>
      </c>
      <c r="G257" s="2">
        <v>1</v>
      </c>
      <c r="H257" s="2" t="s">
        <v>2202</v>
      </c>
    </row>
    <row r="258" spans="1:8" x14ac:dyDescent="0.25">
      <c r="A258" s="2">
        <v>6</v>
      </c>
      <c r="B258" s="2" t="s">
        <v>2717</v>
      </c>
      <c r="C258" s="2" t="s">
        <v>2718</v>
      </c>
      <c r="D258" s="2" t="s">
        <v>2467</v>
      </c>
      <c r="E258" s="2" t="s">
        <v>2468</v>
      </c>
      <c r="F258" s="2">
        <v>0.22</v>
      </c>
      <c r="G258" s="2">
        <v>1</v>
      </c>
      <c r="H258" s="2" t="s">
        <v>1820</v>
      </c>
    </row>
    <row r="259" spans="1:8" x14ac:dyDescent="0.25">
      <c r="A259" s="2">
        <v>6</v>
      </c>
      <c r="B259" s="2" t="s">
        <v>2719</v>
      </c>
      <c r="C259" s="2" t="s">
        <v>2720</v>
      </c>
      <c r="D259" s="2" t="s">
        <v>2721</v>
      </c>
      <c r="E259" s="2" t="s">
        <v>2722</v>
      </c>
      <c r="F259" s="2">
        <v>1</v>
      </c>
      <c r="G259" s="2">
        <v>1</v>
      </c>
      <c r="H259" s="2" t="s">
        <v>2445</v>
      </c>
    </row>
    <row r="260" spans="1:8" x14ac:dyDescent="0.25">
      <c r="A260" s="2">
        <v>6</v>
      </c>
      <c r="B260" s="2" t="s">
        <v>2723</v>
      </c>
      <c r="C260" s="2" t="s">
        <v>2724</v>
      </c>
      <c r="D260" s="2" t="s">
        <v>2725</v>
      </c>
      <c r="E260" s="2" t="s">
        <v>2726</v>
      </c>
      <c r="F260" s="2">
        <v>0.6</v>
      </c>
      <c r="G260" s="2">
        <v>1</v>
      </c>
      <c r="H260" s="2" t="s">
        <v>1820</v>
      </c>
    </row>
    <row r="261" spans="1:8" x14ac:dyDescent="0.25">
      <c r="A261" s="2">
        <v>6</v>
      </c>
      <c r="B261" s="2" t="s">
        <v>2727</v>
      </c>
      <c r="C261" s="2" t="s">
        <v>2728</v>
      </c>
      <c r="D261" s="2" t="s">
        <v>2546</v>
      </c>
      <c r="E261" s="2" t="s">
        <v>2547</v>
      </c>
      <c r="F261" s="2">
        <v>1</v>
      </c>
      <c r="G261" s="2">
        <v>1</v>
      </c>
      <c r="H261" s="2" t="s">
        <v>2087</v>
      </c>
    </row>
    <row r="262" spans="1:8" x14ac:dyDescent="0.25">
      <c r="A262" s="2">
        <v>6</v>
      </c>
      <c r="B262" s="2" t="s">
        <v>2729</v>
      </c>
      <c r="C262" s="2" t="s">
        <v>2730</v>
      </c>
      <c r="D262" s="2" t="s">
        <v>2731</v>
      </c>
      <c r="E262" s="2" t="s">
        <v>2732</v>
      </c>
      <c r="F262" s="2">
        <v>2.36</v>
      </c>
      <c r="G262" s="2">
        <v>2</v>
      </c>
      <c r="H262" s="2" t="s">
        <v>2733</v>
      </c>
    </row>
    <row r="263" spans="1:8" x14ac:dyDescent="0.25">
      <c r="A263" s="2">
        <v>6</v>
      </c>
      <c r="B263" s="2" t="s">
        <v>2734</v>
      </c>
      <c r="C263" s="2" t="s">
        <v>2735</v>
      </c>
      <c r="D263" s="2" t="s">
        <v>2736</v>
      </c>
      <c r="E263" s="2" t="s">
        <v>2737</v>
      </c>
      <c r="F263" s="2">
        <v>1</v>
      </c>
      <c r="G263" s="2">
        <v>1</v>
      </c>
      <c r="H263" s="2" t="s">
        <v>2063</v>
      </c>
    </row>
    <row r="264" spans="1:8" x14ac:dyDescent="0.25">
      <c r="A264" s="2">
        <v>6</v>
      </c>
      <c r="B264" s="2" t="s">
        <v>2738</v>
      </c>
      <c r="C264" s="2" t="s">
        <v>2739</v>
      </c>
      <c r="D264" s="2" t="s">
        <v>2552</v>
      </c>
      <c r="E264" s="2" t="s">
        <v>2553</v>
      </c>
      <c r="F264" s="2">
        <v>0.22</v>
      </c>
      <c r="G264" s="2">
        <v>1</v>
      </c>
      <c r="H264" s="2" t="s">
        <v>2063</v>
      </c>
    </row>
    <row r="265" spans="1:8" x14ac:dyDescent="0.25">
      <c r="A265" s="2">
        <v>6</v>
      </c>
      <c r="B265" s="2" t="s">
        <v>2740</v>
      </c>
      <c r="C265" s="2" t="s">
        <v>2741</v>
      </c>
      <c r="D265" s="2" t="s">
        <v>2742</v>
      </c>
      <c r="E265" s="2" t="s">
        <v>2743</v>
      </c>
      <c r="F265" s="2">
        <v>0.6</v>
      </c>
      <c r="G265" s="2">
        <v>1</v>
      </c>
      <c r="H265" s="2" t="s">
        <v>1820</v>
      </c>
    </row>
    <row r="266" spans="1:8" x14ac:dyDescent="0.25">
      <c r="A266" s="2">
        <v>6</v>
      </c>
      <c r="B266" s="2" t="s">
        <v>2744</v>
      </c>
      <c r="C266" s="2" t="s">
        <v>2745</v>
      </c>
      <c r="D266" s="2" t="s">
        <v>2373</v>
      </c>
      <c r="E266" s="2" t="s">
        <v>2374</v>
      </c>
      <c r="F266" s="2">
        <v>2.58</v>
      </c>
      <c r="G266" s="2">
        <v>9</v>
      </c>
      <c r="H266" s="2" t="s">
        <v>2746</v>
      </c>
    </row>
    <row r="267" spans="1:8" x14ac:dyDescent="0.25">
      <c r="A267" s="2">
        <v>6</v>
      </c>
      <c r="B267" s="2" t="s">
        <v>2747</v>
      </c>
      <c r="C267" s="2" t="s">
        <v>2748</v>
      </c>
      <c r="D267" s="2" t="s">
        <v>2749</v>
      </c>
      <c r="E267" s="2" t="s">
        <v>2750</v>
      </c>
      <c r="F267" s="2">
        <v>0.22</v>
      </c>
      <c r="G267" s="2">
        <v>1</v>
      </c>
      <c r="H267" s="2" t="s">
        <v>2063</v>
      </c>
    </row>
    <row r="268" spans="1:8" x14ac:dyDescent="0.25">
      <c r="A268" s="2">
        <v>6</v>
      </c>
      <c r="B268" s="2" t="s">
        <v>2751</v>
      </c>
      <c r="C268" s="2" t="s">
        <v>2752</v>
      </c>
      <c r="D268" s="2" t="s">
        <v>2581</v>
      </c>
      <c r="E268" s="2" t="s">
        <v>2582</v>
      </c>
      <c r="F268" s="2">
        <v>0.72</v>
      </c>
      <c r="G268" s="2">
        <v>1</v>
      </c>
      <c r="H268" s="2" t="s">
        <v>1820</v>
      </c>
    </row>
    <row r="269" spans="1:8" x14ac:dyDescent="0.25">
      <c r="A269" s="2">
        <v>6</v>
      </c>
      <c r="B269" s="2" t="s">
        <v>2753</v>
      </c>
      <c r="C269" s="2" t="s">
        <v>2754</v>
      </c>
      <c r="D269" s="2" t="s">
        <v>2755</v>
      </c>
      <c r="E269" s="2" t="s">
        <v>2756</v>
      </c>
      <c r="F269" s="2">
        <v>1</v>
      </c>
      <c r="G269" s="2">
        <v>1</v>
      </c>
      <c r="H269" s="2" t="s">
        <v>1820</v>
      </c>
    </row>
    <row r="270" spans="1:8" x14ac:dyDescent="0.25">
      <c r="A270" s="2">
        <v>6</v>
      </c>
      <c r="B270" s="2" t="s">
        <v>2757</v>
      </c>
      <c r="C270" s="2" t="s">
        <v>2758</v>
      </c>
      <c r="D270" s="2" t="s">
        <v>2458</v>
      </c>
      <c r="E270" s="2" t="s">
        <v>2459</v>
      </c>
      <c r="F270" s="2">
        <v>0.36</v>
      </c>
      <c r="G270" s="2">
        <v>1</v>
      </c>
      <c r="H270" s="2" t="s">
        <v>2759</v>
      </c>
    </row>
    <row r="271" spans="1:8" x14ac:dyDescent="0.25">
      <c r="A271" s="2">
        <v>6</v>
      </c>
      <c r="B271" s="2" t="s">
        <v>2760</v>
      </c>
      <c r="C271" s="2" t="s">
        <v>2761</v>
      </c>
      <c r="D271" s="2" t="s">
        <v>2762</v>
      </c>
      <c r="E271" s="2" t="s">
        <v>2763</v>
      </c>
      <c r="F271" s="2">
        <v>0.22</v>
      </c>
      <c r="G271" s="2">
        <v>1</v>
      </c>
      <c r="H271" s="2" t="s">
        <v>2063</v>
      </c>
    </row>
    <row r="272" spans="1:8" x14ac:dyDescent="0.25">
      <c r="A272" s="2">
        <v>6</v>
      </c>
      <c r="B272" s="2" t="s">
        <v>2764</v>
      </c>
      <c r="C272" s="2" t="s">
        <v>2765</v>
      </c>
      <c r="D272" s="2" t="s">
        <v>2766</v>
      </c>
      <c r="E272" s="2" t="s">
        <v>2767</v>
      </c>
      <c r="F272" s="2">
        <v>0.6</v>
      </c>
      <c r="G272" s="2">
        <v>1</v>
      </c>
      <c r="H272" s="2" t="s">
        <v>1820</v>
      </c>
    </row>
    <row r="273" spans="1:8" x14ac:dyDescent="0.25">
      <c r="A273" s="2">
        <v>6</v>
      </c>
      <c r="B273" s="2" t="s">
        <v>2768</v>
      </c>
      <c r="C273" s="2" t="s">
        <v>2769</v>
      </c>
      <c r="D273" s="2" t="s">
        <v>2770</v>
      </c>
      <c r="E273" s="2" t="s">
        <v>2771</v>
      </c>
      <c r="F273" s="2">
        <v>5.27</v>
      </c>
      <c r="G273" s="2">
        <v>7</v>
      </c>
      <c r="H273" s="2" t="s">
        <v>1927</v>
      </c>
    </row>
    <row r="274" spans="1:8" x14ac:dyDescent="0.25">
      <c r="A274" s="2">
        <v>6</v>
      </c>
      <c r="B274" s="2" t="s">
        <v>2772</v>
      </c>
      <c r="C274" s="2" t="s">
        <v>2773</v>
      </c>
      <c r="D274" s="2" t="s">
        <v>2774</v>
      </c>
      <c r="E274" s="2" t="s">
        <v>2775</v>
      </c>
      <c r="F274" s="2">
        <v>0.22</v>
      </c>
      <c r="G274" s="2">
        <v>1</v>
      </c>
      <c r="H274" s="2" t="s">
        <v>2202</v>
      </c>
    </row>
    <row r="275" spans="1:8" x14ac:dyDescent="0.25">
      <c r="A275" s="2">
        <v>6</v>
      </c>
      <c r="B275" s="2" t="s">
        <v>2776</v>
      </c>
      <c r="C275" s="2" t="s">
        <v>2777</v>
      </c>
      <c r="D275" s="2" t="s">
        <v>2778</v>
      </c>
      <c r="E275" s="2" t="s">
        <v>2779</v>
      </c>
      <c r="F275" s="2">
        <v>0.6</v>
      </c>
      <c r="G275" s="2">
        <v>1</v>
      </c>
      <c r="H275" s="2" t="s">
        <v>1820</v>
      </c>
    </row>
    <row r="276" spans="1:8" x14ac:dyDescent="0.25">
      <c r="A276" s="2">
        <v>6</v>
      </c>
      <c r="B276" s="2" t="s">
        <v>2780</v>
      </c>
      <c r="C276" s="2" t="s">
        <v>2781</v>
      </c>
      <c r="D276" s="2" t="s">
        <v>2477</v>
      </c>
      <c r="E276" s="2" t="s">
        <v>2478</v>
      </c>
      <c r="F276" s="2">
        <v>1</v>
      </c>
      <c r="G276" s="2">
        <v>1</v>
      </c>
      <c r="H276" s="2" t="s">
        <v>2134</v>
      </c>
    </row>
    <row r="277" spans="1:8" x14ac:dyDescent="0.25">
      <c r="A277" s="2">
        <v>6</v>
      </c>
      <c r="B277" s="2" t="s">
        <v>2782</v>
      </c>
      <c r="C277" s="2" t="s">
        <v>2783</v>
      </c>
      <c r="D277" s="2" t="s">
        <v>2550</v>
      </c>
      <c r="E277" s="2" t="s">
        <v>2551</v>
      </c>
      <c r="F277" s="2">
        <v>0.36</v>
      </c>
      <c r="G277" s="2">
        <v>1</v>
      </c>
      <c r="H277" s="2" t="s">
        <v>2017</v>
      </c>
    </row>
    <row r="278" spans="1:8" x14ac:dyDescent="0.25">
      <c r="A278" s="2">
        <v>7</v>
      </c>
      <c r="B278" s="2" t="s">
        <v>2784</v>
      </c>
      <c r="C278" s="2" t="s">
        <v>2785</v>
      </c>
      <c r="D278" s="2" t="s">
        <v>2786</v>
      </c>
      <c r="E278" s="2" t="s">
        <v>2787</v>
      </c>
      <c r="F278" s="2">
        <v>1</v>
      </c>
      <c r="G278" s="2">
        <v>1</v>
      </c>
      <c r="H278" s="2" t="s">
        <v>2254</v>
      </c>
    </row>
    <row r="279" spans="1:8" x14ac:dyDescent="0.25">
      <c r="A279" s="2">
        <v>7</v>
      </c>
      <c r="B279" s="2" t="s">
        <v>2788</v>
      </c>
      <c r="C279" s="2" t="s">
        <v>2789</v>
      </c>
      <c r="D279" s="2" t="s">
        <v>2790</v>
      </c>
      <c r="E279" s="2" t="s">
        <v>2791</v>
      </c>
      <c r="F279" s="2">
        <v>1</v>
      </c>
      <c r="G279" s="2">
        <v>1</v>
      </c>
      <c r="H279" s="2" t="s">
        <v>2134</v>
      </c>
    </row>
    <row r="280" spans="1:8" x14ac:dyDescent="0.25">
      <c r="A280" s="2">
        <v>7</v>
      </c>
      <c r="B280" s="2" t="s">
        <v>2792</v>
      </c>
      <c r="C280" s="2" t="s">
        <v>2793</v>
      </c>
      <c r="D280" s="2" t="s">
        <v>2794</v>
      </c>
      <c r="E280" s="2" t="s">
        <v>2795</v>
      </c>
      <c r="F280" s="2">
        <v>0.36</v>
      </c>
      <c r="G280" s="2">
        <v>1</v>
      </c>
      <c r="H280" s="2" t="s">
        <v>2063</v>
      </c>
    </row>
    <row r="281" spans="1:8" x14ac:dyDescent="0.25">
      <c r="A281" s="2">
        <v>7</v>
      </c>
      <c r="B281" s="2" t="s">
        <v>2796</v>
      </c>
      <c r="C281" s="2" t="s">
        <v>2797</v>
      </c>
      <c r="D281" s="2" t="s">
        <v>2798</v>
      </c>
      <c r="E281" s="2" t="s">
        <v>2799</v>
      </c>
      <c r="F281" s="2">
        <v>0.36</v>
      </c>
      <c r="G281" s="2">
        <v>1</v>
      </c>
      <c r="H281" s="2" t="s">
        <v>2063</v>
      </c>
    </row>
    <row r="282" spans="1:8" x14ac:dyDescent="0.25">
      <c r="A282" s="2">
        <v>7</v>
      </c>
      <c r="B282" s="2" t="s">
        <v>2800</v>
      </c>
      <c r="C282" s="2" t="s">
        <v>2801</v>
      </c>
      <c r="D282" s="2" t="s">
        <v>2802</v>
      </c>
      <c r="E282" s="2" t="s">
        <v>2803</v>
      </c>
      <c r="F282" s="2">
        <v>0.6</v>
      </c>
      <c r="G282" s="2">
        <v>1</v>
      </c>
      <c r="H282" s="2" t="s">
        <v>1820</v>
      </c>
    </row>
    <row r="283" spans="1:8" x14ac:dyDescent="0.25">
      <c r="A283" s="2">
        <v>7</v>
      </c>
      <c r="B283" s="2" t="s">
        <v>2804</v>
      </c>
      <c r="C283" s="2" t="s">
        <v>2805</v>
      </c>
      <c r="D283" s="2" t="s">
        <v>2806</v>
      </c>
      <c r="E283" s="2" t="s">
        <v>2807</v>
      </c>
      <c r="F283" s="2">
        <v>0.36</v>
      </c>
      <c r="G283" s="2">
        <v>1</v>
      </c>
      <c r="H283" s="2" t="s">
        <v>2202</v>
      </c>
    </row>
    <row r="284" spans="1:8" x14ac:dyDescent="0.25">
      <c r="A284" s="2">
        <v>7</v>
      </c>
      <c r="B284" s="2" t="s">
        <v>2808</v>
      </c>
      <c r="C284" s="2" t="s">
        <v>2809</v>
      </c>
      <c r="D284" s="2" t="s">
        <v>2810</v>
      </c>
      <c r="E284" s="2" t="s">
        <v>2811</v>
      </c>
      <c r="F284" s="2">
        <v>0.6</v>
      </c>
      <c r="G284" s="2">
        <v>1</v>
      </c>
      <c r="H284" s="2" t="s">
        <v>2254</v>
      </c>
    </row>
    <row r="285" spans="1:8" x14ac:dyDescent="0.25">
      <c r="A285" s="2">
        <v>7</v>
      </c>
      <c r="B285" s="2" t="s">
        <v>2812</v>
      </c>
      <c r="C285" s="2" t="s">
        <v>2813</v>
      </c>
      <c r="D285" s="2" t="s">
        <v>2782</v>
      </c>
      <c r="E285" s="2" t="s">
        <v>2783</v>
      </c>
      <c r="F285" s="2">
        <v>0.6</v>
      </c>
      <c r="G285" s="2">
        <v>1</v>
      </c>
      <c r="H285" s="2" t="s">
        <v>2017</v>
      </c>
    </row>
    <row r="286" spans="1:8" x14ac:dyDescent="0.25">
      <c r="A286" s="2">
        <v>7</v>
      </c>
      <c r="B286" s="2" t="s">
        <v>2814</v>
      </c>
      <c r="C286" s="2" t="s">
        <v>2815</v>
      </c>
      <c r="D286" s="2" t="s">
        <v>2699</v>
      </c>
      <c r="E286" s="2" t="s">
        <v>2700</v>
      </c>
      <c r="F286" s="2">
        <v>1.8</v>
      </c>
      <c r="G286" s="2">
        <v>2</v>
      </c>
      <c r="H286" s="2" t="s">
        <v>2816</v>
      </c>
    </row>
    <row r="287" spans="1:8" x14ac:dyDescent="0.25">
      <c r="A287" s="2">
        <v>7</v>
      </c>
      <c r="B287" s="2" t="s">
        <v>2817</v>
      </c>
      <c r="C287" s="2" t="s">
        <v>2818</v>
      </c>
      <c r="D287" s="2" t="s">
        <v>2695</v>
      </c>
      <c r="E287" s="2" t="s">
        <v>2696</v>
      </c>
      <c r="F287" s="2">
        <v>0.36</v>
      </c>
      <c r="G287" s="2">
        <v>1</v>
      </c>
      <c r="H287" s="2" t="s">
        <v>2254</v>
      </c>
    </row>
    <row r="288" spans="1:8" x14ac:dyDescent="0.25">
      <c r="A288" s="2">
        <v>7</v>
      </c>
      <c r="B288" s="2" t="s">
        <v>2819</v>
      </c>
      <c r="C288" s="2" t="s">
        <v>2820</v>
      </c>
      <c r="D288" s="2" t="s">
        <v>2637</v>
      </c>
      <c r="E288" s="2" t="s">
        <v>2638</v>
      </c>
      <c r="F288" s="2">
        <v>0.6</v>
      </c>
      <c r="G288" s="2">
        <v>1</v>
      </c>
      <c r="H288" s="2" t="s">
        <v>1820</v>
      </c>
    </row>
    <row r="289" spans="1:8" x14ac:dyDescent="0.25">
      <c r="A289" s="2">
        <v>7</v>
      </c>
      <c r="B289" s="2" t="s">
        <v>2821</v>
      </c>
      <c r="C289" s="2" t="s">
        <v>2822</v>
      </c>
      <c r="D289" s="2" t="s">
        <v>2717</v>
      </c>
      <c r="E289" s="2" t="s">
        <v>2718</v>
      </c>
      <c r="F289" s="2">
        <v>0.36</v>
      </c>
      <c r="G289" s="2">
        <v>1</v>
      </c>
      <c r="H289" s="2" t="s">
        <v>1820</v>
      </c>
    </row>
    <row r="290" spans="1:8" x14ac:dyDescent="0.25">
      <c r="A290" s="2">
        <v>7</v>
      </c>
      <c r="B290" s="2" t="s">
        <v>2823</v>
      </c>
      <c r="C290" s="2" t="s">
        <v>2824</v>
      </c>
      <c r="D290" s="2" t="s">
        <v>2825</v>
      </c>
      <c r="E290" s="2" t="s">
        <v>2826</v>
      </c>
      <c r="F290" s="2">
        <v>0.6</v>
      </c>
      <c r="G290" s="2">
        <v>1</v>
      </c>
      <c r="H290" s="2" t="s">
        <v>2254</v>
      </c>
    </row>
    <row r="291" spans="1:8" x14ac:dyDescent="0.25">
      <c r="A291" s="2">
        <v>7</v>
      </c>
      <c r="B291" s="2" t="s">
        <v>2827</v>
      </c>
      <c r="C291" s="2" t="s">
        <v>2828</v>
      </c>
      <c r="D291" s="2" t="s">
        <v>2829</v>
      </c>
      <c r="E291" s="2" t="s">
        <v>2830</v>
      </c>
      <c r="F291" s="2">
        <v>1</v>
      </c>
      <c r="G291" s="2">
        <v>1</v>
      </c>
      <c r="H291" s="2" t="s">
        <v>2202</v>
      </c>
    </row>
    <row r="292" spans="1:8" x14ac:dyDescent="0.25">
      <c r="A292" s="2">
        <v>7</v>
      </c>
      <c r="B292" s="2" t="s">
        <v>2831</v>
      </c>
      <c r="C292" s="2" t="s">
        <v>2832</v>
      </c>
      <c r="D292" s="2" t="s">
        <v>2833</v>
      </c>
      <c r="E292" s="2" t="s">
        <v>2834</v>
      </c>
      <c r="F292" s="2">
        <v>0.36</v>
      </c>
      <c r="G292" s="2">
        <v>1</v>
      </c>
      <c r="H292" s="2" t="s">
        <v>2063</v>
      </c>
    </row>
    <row r="293" spans="1:8" x14ac:dyDescent="0.25">
      <c r="A293" s="2">
        <v>7</v>
      </c>
      <c r="B293" s="2" t="s">
        <v>2835</v>
      </c>
      <c r="C293" s="2" t="s">
        <v>2836</v>
      </c>
      <c r="D293" s="2" t="s">
        <v>2782</v>
      </c>
      <c r="E293" s="2" t="s">
        <v>2783</v>
      </c>
      <c r="F293" s="2">
        <v>0.6</v>
      </c>
      <c r="G293" s="2">
        <v>1</v>
      </c>
      <c r="H293" s="2" t="s">
        <v>2017</v>
      </c>
    </row>
    <row r="294" spans="1:8" x14ac:dyDescent="0.25">
      <c r="A294" s="2">
        <v>7</v>
      </c>
      <c r="B294" s="2" t="s">
        <v>2837</v>
      </c>
      <c r="C294" s="2" t="s">
        <v>2838</v>
      </c>
      <c r="D294" s="2" t="s">
        <v>2839</v>
      </c>
      <c r="E294" s="2" t="s">
        <v>2840</v>
      </c>
      <c r="F294" s="2">
        <v>0.6</v>
      </c>
      <c r="G294" s="2">
        <v>1</v>
      </c>
      <c r="H294" s="2" t="s">
        <v>2254</v>
      </c>
    </row>
    <row r="295" spans="1:8" x14ac:dyDescent="0.25">
      <c r="A295" s="2">
        <v>7</v>
      </c>
      <c r="B295" s="2" t="s">
        <v>2841</v>
      </c>
      <c r="C295" s="2" t="s">
        <v>2842</v>
      </c>
      <c r="D295" s="2" t="s">
        <v>2843</v>
      </c>
      <c r="E295" s="2" t="s">
        <v>2844</v>
      </c>
      <c r="F295" s="2">
        <v>2.6</v>
      </c>
      <c r="G295" s="2">
        <v>2</v>
      </c>
      <c r="H295" s="2" t="s">
        <v>2816</v>
      </c>
    </row>
    <row r="296" spans="1:8" x14ac:dyDescent="0.25">
      <c r="A296" s="2">
        <v>7</v>
      </c>
      <c r="B296" s="2" t="s">
        <v>2845</v>
      </c>
      <c r="C296" s="2" t="s">
        <v>2846</v>
      </c>
      <c r="D296" s="2" t="s">
        <v>2847</v>
      </c>
      <c r="E296" s="2" t="s">
        <v>2848</v>
      </c>
      <c r="F296" s="2">
        <v>5.27</v>
      </c>
      <c r="G296" s="2">
        <v>7</v>
      </c>
      <c r="H296" s="2" t="s">
        <v>1927</v>
      </c>
    </row>
    <row r="297" spans="1:8" x14ac:dyDescent="0.25">
      <c r="A297" s="2">
        <v>7</v>
      </c>
      <c r="B297" s="2" t="s">
        <v>2849</v>
      </c>
      <c r="C297" s="2" t="s">
        <v>2850</v>
      </c>
      <c r="D297" s="2" t="s">
        <v>2851</v>
      </c>
      <c r="E297" s="2" t="s">
        <v>2852</v>
      </c>
      <c r="F297" s="2">
        <v>0.6</v>
      </c>
      <c r="G297" s="2">
        <v>1</v>
      </c>
      <c r="H297" s="2" t="s">
        <v>2853</v>
      </c>
    </row>
    <row r="298" spans="1:8" x14ac:dyDescent="0.25">
      <c r="A298" s="2">
        <v>7</v>
      </c>
      <c r="B298" s="2" t="s">
        <v>2854</v>
      </c>
      <c r="C298" s="2" t="s">
        <v>2855</v>
      </c>
      <c r="D298" s="2" t="s">
        <v>2744</v>
      </c>
      <c r="E298" s="2" t="s">
        <v>2745</v>
      </c>
      <c r="F298" s="2">
        <v>0.36</v>
      </c>
      <c r="G298" s="2">
        <v>1</v>
      </c>
      <c r="H298" s="2" t="s">
        <v>2853</v>
      </c>
    </row>
    <row r="299" spans="1:8" x14ac:dyDescent="0.25">
      <c r="A299" s="2">
        <v>7</v>
      </c>
      <c r="B299" s="2" t="s">
        <v>2856</v>
      </c>
      <c r="C299" s="2" t="s">
        <v>2857</v>
      </c>
      <c r="D299" s="2" t="s">
        <v>2757</v>
      </c>
      <c r="E299" s="2" t="s">
        <v>2758</v>
      </c>
      <c r="F299" s="2">
        <v>0.6</v>
      </c>
      <c r="G299" s="2">
        <v>1</v>
      </c>
      <c r="H299" s="2" t="s">
        <v>2759</v>
      </c>
    </row>
    <row r="300" spans="1:8" x14ac:dyDescent="0.25">
      <c r="A300" s="2">
        <v>7</v>
      </c>
      <c r="B300" s="2" t="s">
        <v>2858</v>
      </c>
      <c r="C300" s="2" t="s">
        <v>2859</v>
      </c>
      <c r="D300" s="2" t="s">
        <v>2860</v>
      </c>
      <c r="E300" s="2" t="s">
        <v>2861</v>
      </c>
      <c r="F300" s="2">
        <v>0.6</v>
      </c>
      <c r="G300" s="2">
        <v>1</v>
      </c>
      <c r="H300" s="2" t="s">
        <v>1820</v>
      </c>
    </row>
    <row r="301" spans="1:8" x14ac:dyDescent="0.25">
      <c r="A301" s="2">
        <v>7</v>
      </c>
      <c r="B301" s="2" t="s">
        <v>2862</v>
      </c>
      <c r="C301" s="2" t="s">
        <v>2863</v>
      </c>
      <c r="D301" s="2" t="s">
        <v>2671</v>
      </c>
      <c r="E301" s="2" t="s">
        <v>2672</v>
      </c>
      <c r="F301" s="2">
        <v>3.25</v>
      </c>
      <c r="G301" s="2">
        <v>7</v>
      </c>
      <c r="H301" s="2" t="s">
        <v>1927</v>
      </c>
    </row>
    <row r="302" spans="1:8" x14ac:dyDescent="0.25">
      <c r="A302" s="2">
        <v>8</v>
      </c>
      <c r="B302" s="2" t="s">
        <v>2864</v>
      </c>
      <c r="C302" s="2" t="s">
        <v>2865</v>
      </c>
      <c r="D302" s="2" t="s">
        <v>2866</v>
      </c>
      <c r="E302" s="2" t="s">
        <v>2867</v>
      </c>
      <c r="F302" s="2">
        <v>1</v>
      </c>
      <c r="G302" s="2">
        <v>1</v>
      </c>
      <c r="H302" s="2" t="s">
        <v>2017</v>
      </c>
    </row>
    <row r="303" spans="1:8" x14ac:dyDescent="0.25">
      <c r="A303" s="2">
        <v>8</v>
      </c>
      <c r="B303" s="2" t="s">
        <v>2868</v>
      </c>
      <c r="C303" s="2" t="s">
        <v>2869</v>
      </c>
      <c r="D303" s="2" t="s">
        <v>2856</v>
      </c>
      <c r="E303" s="2" t="s">
        <v>2857</v>
      </c>
      <c r="F303" s="2">
        <v>1</v>
      </c>
      <c r="G303" s="2">
        <v>1</v>
      </c>
      <c r="H303" s="2" t="s">
        <v>2759</v>
      </c>
    </row>
    <row r="304" spans="1:8" x14ac:dyDescent="0.25">
      <c r="A304" s="2">
        <v>8</v>
      </c>
      <c r="B304" s="2" t="s">
        <v>2870</v>
      </c>
      <c r="C304" s="2" t="s">
        <v>2871</v>
      </c>
      <c r="D304" s="2" t="s">
        <v>2854</v>
      </c>
      <c r="E304" s="2" t="s">
        <v>2855</v>
      </c>
      <c r="F304" s="2">
        <v>0.6</v>
      </c>
      <c r="G304" s="2">
        <v>1</v>
      </c>
      <c r="H304" s="2" t="s">
        <v>2853</v>
      </c>
    </row>
    <row r="305" spans="1:8" x14ac:dyDescent="0.25">
      <c r="A305" s="2">
        <v>8</v>
      </c>
      <c r="B305" s="2" t="s">
        <v>2872</v>
      </c>
      <c r="C305" s="2" t="s">
        <v>2873</v>
      </c>
      <c r="D305" s="2" t="s">
        <v>2874</v>
      </c>
      <c r="E305" s="2" t="s">
        <v>2875</v>
      </c>
      <c r="F305" s="2">
        <v>0.6</v>
      </c>
      <c r="G305" s="2">
        <v>1</v>
      </c>
      <c r="H305" s="2" t="s">
        <v>2063</v>
      </c>
    </row>
    <row r="306" spans="1:8" x14ac:dyDescent="0.25">
      <c r="A306" s="3">
        <v>8</v>
      </c>
      <c r="B306" s="3" t="s">
        <v>2876</v>
      </c>
      <c r="C306" s="3" t="s">
        <v>2877</v>
      </c>
      <c r="D306" s="3" t="s">
        <v>2878</v>
      </c>
      <c r="E306" s="3" t="s">
        <v>2879</v>
      </c>
      <c r="F306" s="3">
        <v>1</v>
      </c>
      <c r="G306" s="3">
        <v>1</v>
      </c>
      <c r="H306" s="3" t="s">
        <v>2853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86"/>
  <sheetViews>
    <sheetView workbookViewId="0">
      <selection activeCell="C7" sqref="C7"/>
    </sheetView>
  </sheetViews>
  <sheetFormatPr defaultRowHeight="15" x14ac:dyDescent="0.25"/>
  <cols>
    <col min="2" max="2" width="12.140625" customWidth="1"/>
    <col min="3" max="3" width="50.28515625" customWidth="1"/>
    <col min="5" max="5" width="15" customWidth="1"/>
  </cols>
  <sheetData>
    <row r="1" spans="1:9" x14ac:dyDescent="0.25">
      <c r="A1" t="s">
        <v>3680</v>
      </c>
      <c r="B1" s="8"/>
      <c r="C1" s="8"/>
      <c r="D1" s="8"/>
      <c r="E1" s="8"/>
      <c r="F1" s="8"/>
      <c r="G1" s="8"/>
      <c r="H1" s="8"/>
      <c r="I1" s="8"/>
    </row>
    <row r="2" spans="1:9" x14ac:dyDescent="0.25">
      <c r="A2" s="1" t="s">
        <v>1801</v>
      </c>
      <c r="B2" s="1" t="s">
        <v>1802</v>
      </c>
      <c r="C2" s="1" t="s">
        <v>1803</v>
      </c>
      <c r="D2" s="1" t="s">
        <v>1804</v>
      </c>
      <c r="E2" s="1" t="s">
        <v>1805</v>
      </c>
      <c r="F2" s="1" t="s">
        <v>1806</v>
      </c>
      <c r="G2" s="1" t="s">
        <v>1807</v>
      </c>
      <c r="H2" s="1" t="s">
        <v>1808</v>
      </c>
    </row>
    <row r="3" spans="1:9" x14ac:dyDescent="0.25">
      <c r="A3" s="2">
        <v>1</v>
      </c>
      <c r="B3" s="2" t="s">
        <v>1809</v>
      </c>
      <c r="C3" s="2" t="s">
        <v>1810</v>
      </c>
      <c r="D3" s="2"/>
      <c r="E3" s="2"/>
      <c r="F3" s="2">
        <v>2.69</v>
      </c>
      <c r="G3" s="2">
        <v>13</v>
      </c>
      <c r="H3" s="2" t="s">
        <v>2880</v>
      </c>
    </row>
    <row r="4" spans="1:9" x14ac:dyDescent="0.25">
      <c r="A4" s="2">
        <v>2</v>
      </c>
      <c r="B4" s="2" t="s">
        <v>1862</v>
      </c>
      <c r="C4" s="2" t="s">
        <v>1863</v>
      </c>
      <c r="D4" s="2" t="s">
        <v>1809</v>
      </c>
      <c r="E4" s="2" t="s">
        <v>1810</v>
      </c>
      <c r="F4" s="2">
        <v>1.96</v>
      </c>
      <c r="G4" s="2">
        <v>7</v>
      </c>
      <c r="H4" s="2" t="s">
        <v>2881</v>
      </c>
    </row>
    <row r="5" spans="1:9" x14ac:dyDescent="0.25">
      <c r="A5" s="2">
        <v>2</v>
      </c>
      <c r="B5" s="2" t="s">
        <v>1838</v>
      </c>
      <c r="C5" s="2" t="s">
        <v>1839</v>
      </c>
      <c r="D5" s="2" t="s">
        <v>1809</v>
      </c>
      <c r="E5" s="2" t="s">
        <v>1810</v>
      </c>
      <c r="F5" s="2">
        <v>1.73</v>
      </c>
      <c r="G5" s="2">
        <v>8</v>
      </c>
      <c r="H5" s="2" t="s">
        <v>2882</v>
      </c>
    </row>
    <row r="6" spans="1:9" x14ac:dyDescent="0.25">
      <c r="A6" s="2">
        <v>2</v>
      </c>
      <c r="B6" s="2" t="s">
        <v>1841</v>
      </c>
      <c r="C6" s="2" t="s">
        <v>1842</v>
      </c>
      <c r="D6" s="2" t="s">
        <v>1809</v>
      </c>
      <c r="E6" s="2" t="s">
        <v>1810</v>
      </c>
      <c r="F6" s="2">
        <v>1.47</v>
      </c>
      <c r="G6" s="2">
        <v>5</v>
      </c>
      <c r="H6" s="2" t="s">
        <v>2883</v>
      </c>
    </row>
    <row r="7" spans="1:9" x14ac:dyDescent="0.25">
      <c r="A7" s="2">
        <v>2</v>
      </c>
      <c r="B7" s="2" t="s">
        <v>1854</v>
      </c>
      <c r="C7" s="2" t="s">
        <v>1855</v>
      </c>
      <c r="D7" s="2" t="s">
        <v>1856</v>
      </c>
      <c r="E7" s="2" t="s">
        <v>1857</v>
      </c>
      <c r="F7" s="2">
        <v>0.23</v>
      </c>
      <c r="G7" s="2">
        <v>2</v>
      </c>
      <c r="H7" s="2" t="s">
        <v>2884</v>
      </c>
    </row>
    <row r="8" spans="1:9" x14ac:dyDescent="0.25">
      <c r="A8" s="2">
        <v>2</v>
      </c>
      <c r="B8" s="2" t="s">
        <v>1824</v>
      </c>
      <c r="C8" s="2" t="s">
        <v>1825</v>
      </c>
      <c r="D8" s="2" t="s">
        <v>1809</v>
      </c>
      <c r="E8" s="2" t="s">
        <v>1810</v>
      </c>
      <c r="F8" s="2">
        <v>0.14000000000000001</v>
      </c>
      <c r="G8" s="2">
        <v>2</v>
      </c>
      <c r="H8" s="2" t="s">
        <v>2884</v>
      </c>
    </row>
    <row r="9" spans="1:9" x14ac:dyDescent="0.25">
      <c r="A9" s="2">
        <v>2</v>
      </c>
      <c r="B9" s="2" t="s">
        <v>1847</v>
      </c>
      <c r="C9" s="2" t="s">
        <v>1848</v>
      </c>
      <c r="D9" s="2" t="s">
        <v>1809</v>
      </c>
      <c r="E9" s="2" t="s">
        <v>1810</v>
      </c>
      <c r="F9" s="2">
        <v>0.08</v>
      </c>
      <c r="G9" s="2">
        <v>1</v>
      </c>
      <c r="H9" s="2" t="s">
        <v>2885</v>
      </c>
    </row>
    <row r="10" spans="1:9" x14ac:dyDescent="0.25">
      <c r="A10" s="2">
        <v>2</v>
      </c>
      <c r="B10" s="2" t="s">
        <v>1844</v>
      </c>
      <c r="C10" s="2" t="s">
        <v>1845</v>
      </c>
      <c r="D10" s="2" t="s">
        <v>1809</v>
      </c>
      <c r="E10" s="2" t="s">
        <v>1810</v>
      </c>
      <c r="F10" s="2">
        <v>0.78</v>
      </c>
      <c r="G10" s="2">
        <v>2</v>
      </c>
      <c r="H10" s="2" t="s">
        <v>2886</v>
      </c>
    </row>
    <row r="11" spans="1:9" x14ac:dyDescent="0.25">
      <c r="A11" s="2">
        <v>2</v>
      </c>
      <c r="B11" s="2" t="s">
        <v>1812</v>
      </c>
      <c r="C11" s="2" t="s">
        <v>1813</v>
      </c>
      <c r="D11" s="2" t="s">
        <v>1809</v>
      </c>
      <c r="E11" s="2" t="s">
        <v>1810</v>
      </c>
      <c r="F11" s="2">
        <v>0.13</v>
      </c>
      <c r="G11" s="2">
        <v>1</v>
      </c>
      <c r="H11" s="2" t="s">
        <v>2887</v>
      </c>
    </row>
    <row r="12" spans="1:9" x14ac:dyDescent="0.25">
      <c r="A12" s="2">
        <v>3</v>
      </c>
      <c r="B12" s="2" t="s">
        <v>1928</v>
      </c>
      <c r="C12" s="2" t="s">
        <v>1929</v>
      </c>
      <c r="D12" s="2" t="s">
        <v>1862</v>
      </c>
      <c r="E12" s="2" t="s">
        <v>1863</v>
      </c>
      <c r="F12" s="2">
        <v>1.47</v>
      </c>
      <c r="G12" s="2">
        <v>6</v>
      </c>
      <c r="H12" s="2" t="s">
        <v>2888</v>
      </c>
    </row>
    <row r="13" spans="1:9" x14ac:dyDescent="0.25">
      <c r="A13" s="2">
        <v>3</v>
      </c>
      <c r="B13" s="2" t="s">
        <v>2015</v>
      </c>
      <c r="C13" s="2" t="s">
        <v>2016</v>
      </c>
      <c r="D13" s="2" t="s">
        <v>1841</v>
      </c>
      <c r="E13" s="2" t="s">
        <v>1842</v>
      </c>
      <c r="F13" s="2">
        <v>2.04</v>
      </c>
      <c r="G13" s="2">
        <v>5</v>
      </c>
      <c r="H13" s="2" t="s">
        <v>2883</v>
      </c>
    </row>
    <row r="14" spans="1:9" x14ac:dyDescent="0.25">
      <c r="A14" s="2">
        <v>3</v>
      </c>
      <c r="B14" s="2" t="s">
        <v>2033</v>
      </c>
      <c r="C14" s="2" t="s">
        <v>2034</v>
      </c>
      <c r="D14" s="2" t="s">
        <v>1862</v>
      </c>
      <c r="E14" s="2" t="s">
        <v>1863</v>
      </c>
      <c r="F14" s="2">
        <v>0.81</v>
      </c>
      <c r="G14" s="2">
        <v>5</v>
      </c>
      <c r="H14" s="2" t="s">
        <v>2889</v>
      </c>
    </row>
    <row r="15" spans="1:9" x14ac:dyDescent="0.25">
      <c r="A15" s="2">
        <v>3</v>
      </c>
      <c r="B15" s="2" t="s">
        <v>1953</v>
      </c>
      <c r="C15" s="2" t="s">
        <v>1954</v>
      </c>
      <c r="D15" s="2" t="s">
        <v>1841</v>
      </c>
      <c r="E15" s="2" t="s">
        <v>1842</v>
      </c>
      <c r="F15" s="2">
        <v>0.61</v>
      </c>
      <c r="G15" s="2">
        <v>2</v>
      </c>
      <c r="H15" s="2" t="s">
        <v>2890</v>
      </c>
    </row>
    <row r="16" spans="1:9" ht="12.6" customHeight="1" x14ac:dyDescent="0.25">
      <c r="A16" s="2">
        <v>3</v>
      </c>
      <c r="B16" s="2" t="s">
        <v>2061</v>
      </c>
      <c r="C16" s="2" t="s">
        <v>2062</v>
      </c>
      <c r="D16" s="2" t="s">
        <v>1862</v>
      </c>
      <c r="E16" s="2" t="s">
        <v>1863</v>
      </c>
      <c r="F16" s="2">
        <v>0.08</v>
      </c>
      <c r="G16" s="2">
        <v>1</v>
      </c>
      <c r="H16" s="2" t="s">
        <v>2891</v>
      </c>
    </row>
    <row r="17" spans="1:8" x14ac:dyDescent="0.25">
      <c r="A17" s="2">
        <v>3</v>
      </c>
      <c r="B17" s="2" t="s">
        <v>2007</v>
      </c>
      <c r="C17" s="2" t="s">
        <v>2008</v>
      </c>
      <c r="D17" s="2" t="s">
        <v>2009</v>
      </c>
      <c r="E17" s="2" t="s">
        <v>2010</v>
      </c>
      <c r="F17" s="2">
        <v>1.31</v>
      </c>
      <c r="G17" s="2">
        <v>2</v>
      </c>
      <c r="H17" s="2" t="s">
        <v>2886</v>
      </c>
    </row>
    <row r="18" spans="1:8" x14ac:dyDescent="0.25">
      <c r="A18" s="2">
        <v>3</v>
      </c>
      <c r="B18" s="2" t="s">
        <v>1993</v>
      </c>
      <c r="C18" s="2" t="s">
        <v>1994</v>
      </c>
      <c r="D18" s="2" t="s">
        <v>1841</v>
      </c>
      <c r="E18" s="2" t="s">
        <v>1842</v>
      </c>
      <c r="F18" s="2">
        <v>0.81</v>
      </c>
      <c r="G18" s="2">
        <v>2</v>
      </c>
      <c r="H18" s="2" t="s">
        <v>2892</v>
      </c>
    </row>
    <row r="19" spans="1:8" x14ac:dyDescent="0.25">
      <c r="A19" s="2">
        <v>3</v>
      </c>
      <c r="B19" s="2" t="s">
        <v>1923</v>
      </c>
      <c r="C19" s="2" t="s">
        <v>1924</v>
      </c>
      <c r="D19" s="2" t="s">
        <v>1925</v>
      </c>
      <c r="E19" s="2" t="s">
        <v>1926</v>
      </c>
      <c r="F19" s="2">
        <v>0.26</v>
      </c>
      <c r="G19" s="2">
        <v>1</v>
      </c>
      <c r="H19" s="2" t="s">
        <v>2893</v>
      </c>
    </row>
    <row r="20" spans="1:8" x14ac:dyDescent="0.25">
      <c r="A20" s="2">
        <v>3</v>
      </c>
      <c r="B20" s="2" t="s">
        <v>2044</v>
      </c>
      <c r="C20" s="2" t="s">
        <v>2045</v>
      </c>
      <c r="D20" s="2" t="s">
        <v>1838</v>
      </c>
      <c r="E20" s="2" t="s">
        <v>1839</v>
      </c>
      <c r="F20" s="2">
        <v>0.96</v>
      </c>
      <c r="G20" s="2">
        <v>1</v>
      </c>
      <c r="H20" s="2" t="s">
        <v>2894</v>
      </c>
    </row>
    <row r="21" spans="1:8" x14ac:dyDescent="0.25">
      <c r="A21" s="2">
        <v>3</v>
      </c>
      <c r="B21" s="2" t="s">
        <v>1887</v>
      </c>
      <c r="C21" s="2" t="s">
        <v>1888</v>
      </c>
      <c r="D21" s="2" t="s">
        <v>2895</v>
      </c>
      <c r="E21" s="2" t="s">
        <v>2896</v>
      </c>
      <c r="F21" s="2">
        <v>0.16</v>
      </c>
      <c r="G21" s="2">
        <v>1</v>
      </c>
      <c r="H21" s="2" t="s">
        <v>2893</v>
      </c>
    </row>
    <row r="22" spans="1:8" x14ac:dyDescent="0.25">
      <c r="A22" s="2">
        <v>3</v>
      </c>
      <c r="B22" s="2" t="s">
        <v>2897</v>
      </c>
      <c r="C22" s="2" t="s">
        <v>2898</v>
      </c>
      <c r="D22" s="2" t="s">
        <v>1812</v>
      </c>
      <c r="E22" s="2" t="s">
        <v>1813</v>
      </c>
      <c r="F22" s="2">
        <v>0.22</v>
      </c>
      <c r="G22" s="2">
        <v>1</v>
      </c>
      <c r="H22" s="2" t="s">
        <v>2887</v>
      </c>
    </row>
    <row r="23" spans="1:8" x14ac:dyDescent="0.25">
      <c r="A23" s="2">
        <v>3</v>
      </c>
      <c r="B23" s="2" t="s">
        <v>1884</v>
      </c>
      <c r="C23" s="2" t="s">
        <v>1885</v>
      </c>
      <c r="D23" s="2" t="s">
        <v>1862</v>
      </c>
      <c r="E23" s="2" t="s">
        <v>1863</v>
      </c>
      <c r="F23" s="2">
        <v>1</v>
      </c>
      <c r="G23" s="2">
        <v>1</v>
      </c>
      <c r="H23" s="2" t="s">
        <v>2899</v>
      </c>
    </row>
    <row r="24" spans="1:8" x14ac:dyDescent="0.25">
      <c r="A24" s="2">
        <v>3</v>
      </c>
      <c r="B24" s="2" t="s">
        <v>1987</v>
      </c>
      <c r="C24" s="2" t="s">
        <v>1988</v>
      </c>
      <c r="D24" s="2" t="s">
        <v>1862</v>
      </c>
      <c r="E24" s="2" t="s">
        <v>1863</v>
      </c>
      <c r="F24" s="2">
        <v>0.28999999999999998</v>
      </c>
      <c r="G24" s="2">
        <v>2</v>
      </c>
      <c r="H24" s="2" t="s">
        <v>2900</v>
      </c>
    </row>
    <row r="25" spans="1:8" x14ac:dyDescent="0.25">
      <c r="A25" s="2">
        <v>3</v>
      </c>
      <c r="B25" s="2" t="s">
        <v>2064</v>
      </c>
      <c r="C25" s="2" t="s">
        <v>2065</v>
      </c>
      <c r="D25" s="2" t="s">
        <v>1862</v>
      </c>
      <c r="E25" s="2" t="s">
        <v>1863</v>
      </c>
      <c r="F25" s="2">
        <v>0.08</v>
      </c>
      <c r="G25" s="2">
        <v>1</v>
      </c>
      <c r="H25" s="2" t="s">
        <v>2901</v>
      </c>
    </row>
    <row r="26" spans="1:8" x14ac:dyDescent="0.25">
      <c r="A26" s="2">
        <v>3</v>
      </c>
      <c r="B26" s="2" t="s">
        <v>1941</v>
      </c>
      <c r="C26" s="2" t="s">
        <v>1942</v>
      </c>
      <c r="D26" s="2" t="s">
        <v>2902</v>
      </c>
      <c r="E26" s="2" t="s">
        <v>2903</v>
      </c>
      <c r="F26" s="2">
        <v>0.13</v>
      </c>
      <c r="G26" s="2">
        <v>1</v>
      </c>
      <c r="H26" s="2" t="s">
        <v>2885</v>
      </c>
    </row>
    <row r="27" spans="1:8" x14ac:dyDescent="0.25">
      <c r="A27" s="2">
        <v>3</v>
      </c>
      <c r="B27" s="2" t="s">
        <v>2036</v>
      </c>
      <c r="C27" s="2" t="s">
        <v>2037</v>
      </c>
      <c r="D27" s="2" t="s">
        <v>1862</v>
      </c>
      <c r="E27" s="2" t="s">
        <v>1863</v>
      </c>
      <c r="F27" s="2">
        <v>1.19</v>
      </c>
      <c r="G27" s="2">
        <v>5</v>
      </c>
      <c r="H27" s="2" t="s">
        <v>2889</v>
      </c>
    </row>
    <row r="28" spans="1:8" x14ac:dyDescent="0.25">
      <c r="A28" s="2">
        <v>3</v>
      </c>
      <c r="B28" s="2" t="s">
        <v>1984</v>
      </c>
      <c r="C28" s="2" t="s">
        <v>1985</v>
      </c>
      <c r="D28" s="2" t="s">
        <v>1847</v>
      </c>
      <c r="E28" s="2" t="s">
        <v>1848</v>
      </c>
      <c r="F28" s="2">
        <v>0.13</v>
      </c>
      <c r="G28" s="2">
        <v>1</v>
      </c>
      <c r="H28" s="2" t="s">
        <v>2885</v>
      </c>
    </row>
    <row r="29" spans="1:8" x14ac:dyDescent="0.25">
      <c r="A29" s="2">
        <v>3</v>
      </c>
      <c r="B29" s="2" t="s">
        <v>2011</v>
      </c>
      <c r="C29" s="2" t="s">
        <v>2012</v>
      </c>
      <c r="D29" s="2" t="s">
        <v>2904</v>
      </c>
      <c r="E29" s="2" t="s">
        <v>2905</v>
      </c>
      <c r="F29" s="2">
        <v>0.13</v>
      </c>
      <c r="G29" s="2">
        <v>1</v>
      </c>
      <c r="H29" s="2" t="s">
        <v>2894</v>
      </c>
    </row>
    <row r="30" spans="1:8" x14ac:dyDescent="0.25">
      <c r="A30" s="2">
        <v>3</v>
      </c>
      <c r="B30" s="2" t="s">
        <v>2039</v>
      </c>
      <c r="C30" s="2" t="s">
        <v>2040</v>
      </c>
      <c r="D30" s="2" t="s">
        <v>2906</v>
      </c>
      <c r="E30" s="2" t="s">
        <v>2907</v>
      </c>
      <c r="F30" s="2">
        <v>1.36</v>
      </c>
      <c r="G30" s="2">
        <v>6</v>
      </c>
      <c r="H30" s="2" t="s">
        <v>2908</v>
      </c>
    </row>
    <row r="31" spans="1:8" x14ac:dyDescent="0.25">
      <c r="A31" s="2">
        <v>3</v>
      </c>
      <c r="B31" s="2" t="s">
        <v>2909</v>
      </c>
      <c r="C31" s="2" t="s">
        <v>2910</v>
      </c>
      <c r="D31" s="2" t="s">
        <v>1844</v>
      </c>
      <c r="E31" s="2" t="s">
        <v>1845</v>
      </c>
      <c r="F31" s="2">
        <v>0.36</v>
      </c>
      <c r="G31" s="2">
        <v>1</v>
      </c>
      <c r="H31" s="2" t="s">
        <v>2911</v>
      </c>
    </row>
    <row r="32" spans="1:8" x14ac:dyDescent="0.25">
      <c r="A32" s="2">
        <v>4</v>
      </c>
      <c r="B32" s="2" t="s">
        <v>2912</v>
      </c>
      <c r="C32" s="2" t="s">
        <v>2913</v>
      </c>
      <c r="D32" s="2" t="s">
        <v>2914</v>
      </c>
      <c r="E32" s="2" t="s">
        <v>2915</v>
      </c>
      <c r="F32" s="2">
        <v>0.6</v>
      </c>
      <c r="G32" s="2">
        <v>1</v>
      </c>
      <c r="H32" s="2" t="s">
        <v>2911</v>
      </c>
    </row>
    <row r="33" spans="1:8" x14ac:dyDescent="0.25">
      <c r="A33" s="2">
        <v>4</v>
      </c>
      <c r="B33" s="2" t="s">
        <v>2070</v>
      </c>
      <c r="C33" s="2" t="s">
        <v>2071</v>
      </c>
      <c r="D33" s="2" t="s">
        <v>2039</v>
      </c>
      <c r="E33" s="2" t="s">
        <v>2040</v>
      </c>
      <c r="F33" s="2">
        <v>0.36</v>
      </c>
      <c r="G33" s="2">
        <v>1</v>
      </c>
      <c r="H33" s="2" t="s">
        <v>2916</v>
      </c>
    </row>
    <row r="34" spans="1:8" x14ac:dyDescent="0.25">
      <c r="A34" s="2">
        <v>4</v>
      </c>
      <c r="B34" s="2" t="s">
        <v>2078</v>
      </c>
      <c r="C34" s="2" t="s">
        <v>2079</v>
      </c>
      <c r="D34" s="2" t="s">
        <v>1928</v>
      </c>
      <c r="E34" s="2" t="s">
        <v>1929</v>
      </c>
      <c r="F34" s="2">
        <v>1.32</v>
      </c>
      <c r="G34" s="2">
        <v>4</v>
      </c>
      <c r="H34" s="2" t="s">
        <v>2917</v>
      </c>
    </row>
    <row r="35" spans="1:8" x14ac:dyDescent="0.25">
      <c r="A35" s="2">
        <v>4</v>
      </c>
      <c r="B35" s="2" t="s">
        <v>2311</v>
      </c>
      <c r="C35" s="2" t="s">
        <v>2312</v>
      </c>
      <c r="D35" s="2" t="s">
        <v>2007</v>
      </c>
      <c r="E35" s="2" t="s">
        <v>2008</v>
      </c>
      <c r="F35" s="2">
        <v>0.79</v>
      </c>
      <c r="G35" s="2">
        <v>1</v>
      </c>
      <c r="H35" s="2" t="s">
        <v>2894</v>
      </c>
    </row>
    <row r="36" spans="1:8" x14ac:dyDescent="0.25">
      <c r="A36" s="2">
        <v>4</v>
      </c>
      <c r="B36" s="2" t="s">
        <v>2918</v>
      </c>
      <c r="C36" s="2" t="s">
        <v>2919</v>
      </c>
      <c r="D36" s="2" t="s">
        <v>1953</v>
      </c>
      <c r="E36" s="2" t="s">
        <v>1954</v>
      </c>
      <c r="F36" s="2">
        <v>0.6</v>
      </c>
      <c r="G36" s="2">
        <v>1</v>
      </c>
      <c r="H36" s="2" t="s">
        <v>2920</v>
      </c>
    </row>
    <row r="37" spans="1:8" x14ac:dyDescent="0.25">
      <c r="A37" s="2">
        <v>4</v>
      </c>
      <c r="B37" s="2" t="s">
        <v>2921</v>
      </c>
      <c r="C37" s="2" t="s">
        <v>2922</v>
      </c>
      <c r="D37" s="2" t="s">
        <v>2923</v>
      </c>
      <c r="E37" s="2" t="s">
        <v>2924</v>
      </c>
      <c r="F37" s="2">
        <v>1</v>
      </c>
      <c r="G37" s="2">
        <v>1</v>
      </c>
      <c r="H37" s="2" t="s">
        <v>2899</v>
      </c>
    </row>
    <row r="38" spans="1:8" x14ac:dyDescent="0.25">
      <c r="A38" s="2">
        <v>4</v>
      </c>
      <c r="B38" s="2" t="s">
        <v>2925</v>
      </c>
      <c r="C38" s="2" t="s">
        <v>2926</v>
      </c>
      <c r="D38" s="2" t="s">
        <v>2927</v>
      </c>
      <c r="E38" s="2" t="s">
        <v>2928</v>
      </c>
      <c r="F38" s="2">
        <v>0.26</v>
      </c>
      <c r="G38" s="2">
        <v>1</v>
      </c>
      <c r="H38" s="2" t="s">
        <v>2894</v>
      </c>
    </row>
    <row r="39" spans="1:8" x14ac:dyDescent="0.25">
      <c r="A39" s="2">
        <v>4</v>
      </c>
      <c r="B39" s="2" t="s">
        <v>2929</v>
      </c>
      <c r="C39" s="2" t="s">
        <v>2930</v>
      </c>
      <c r="D39" s="2" t="s">
        <v>2931</v>
      </c>
      <c r="E39" s="2" t="s">
        <v>2932</v>
      </c>
      <c r="F39" s="2">
        <v>1</v>
      </c>
      <c r="G39" s="2">
        <v>1</v>
      </c>
      <c r="H39" s="2" t="s">
        <v>2894</v>
      </c>
    </row>
    <row r="40" spans="1:8" x14ac:dyDescent="0.25">
      <c r="A40" s="2">
        <v>4</v>
      </c>
      <c r="B40" s="2" t="s">
        <v>2933</v>
      </c>
      <c r="C40" s="2" t="s">
        <v>2934</v>
      </c>
      <c r="D40" s="2" t="s">
        <v>2007</v>
      </c>
      <c r="E40" s="2" t="s">
        <v>2008</v>
      </c>
      <c r="F40" s="2">
        <v>0.6</v>
      </c>
      <c r="G40" s="2">
        <v>1</v>
      </c>
      <c r="H40" s="2" t="s">
        <v>2911</v>
      </c>
    </row>
    <row r="41" spans="1:8" x14ac:dyDescent="0.25">
      <c r="A41" s="2">
        <v>4</v>
      </c>
      <c r="B41" s="2" t="s">
        <v>2174</v>
      </c>
      <c r="C41" s="2" t="s">
        <v>2175</v>
      </c>
      <c r="D41" s="2" t="s">
        <v>2176</v>
      </c>
      <c r="E41" s="2" t="s">
        <v>2177</v>
      </c>
      <c r="F41" s="2">
        <v>0.68</v>
      </c>
      <c r="G41" s="2">
        <v>3</v>
      </c>
      <c r="H41" s="2" t="s">
        <v>2935</v>
      </c>
    </row>
    <row r="42" spans="1:8" x14ac:dyDescent="0.25">
      <c r="A42" s="2">
        <v>4</v>
      </c>
      <c r="B42" s="2" t="s">
        <v>2936</v>
      </c>
      <c r="C42" s="2" t="s">
        <v>2937</v>
      </c>
      <c r="D42" s="2" t="s">
        <v>2938</v>
      </c>
      <c r="E42" s="2" t="s">
        <v>2939</v>
      </c>
      <c r="F42" s="2">
        <v>0.13</v>
      </c>
      <c r="G42" s="2">
        <v>1</v>
      </c>
      <c r="H42" s="2" t="s">
        <v>2891</v>
      </c>
    </row>
    <row r="43" spans="1:8" x14ac:dyDescent="0.25">
      <c r="A43" s="2">
        <v>4</v>
      </c>
      <c r="B43" s="2" t="s">
        <v>2271</v>
      </c>
      <c r="C43" s="2" t="s">
        <v>2272</v>
      </c>
      <c r="D43" s="2" t="s">
        <v>1953</v>
      </c>
      <c r="E43" s="2" t="s">
        <v>1954</v>
      </c>
      <c r="F43" s="2">
        <v>0.42</v>
      </c>
      <c r="G43" s="2">
        <v>1</v>
      </c>
      <c r="H43" s="2" t="s">
        <v>2894</v>
      </c>
    </row>
    <row r="44" spans="1:8" x14ac:dyDescent="0.25">
      <c r="A44" s="2">
        <v>4</v>
      </c>
      <c r="B44" s="2" t="s">
        <v>2114</v>
      </c>
      <c r="C44" s="2" t="s">
        <v>2115</v>
      </c>
      <c r="D44" s="2" t="s">
        <v>2116</v>
      </c>
      <c r="E44" s="2" t="s">
        <v>2117</v>
      </c>
      <c r="F44" s="2">
        <v>0.48</v>
      </c>
      <c r="G44" s="2">
        <v>2</v>
      </c>
      <c r="H44" s="2" t="s">
        <v>2900</v>
      </c>
    </row>
    <row r="45" spans="1:8" x14ac:dyDescent="0.25">
      <c r="A45" s="2">
        <v>4</v>
      </c>
      <c r="B45" s="2" t="s">
        <v>2347</v>
      </c>
      <c r="C45" s="2" t="s">
        <v>2348</v>
      </c>
      <c r="D45" s="2" t="s">
        <v>2940</v>
      </c>
      <c r="E45" s="2" t="s">
        <v>2941</v>
      </c>
      <c r="F45" s="2">
        <v>0.22</v>
      </c>
      <c r="G45" s="2">
        <v>1</v>
      </c>
      <c r="H45" s="2" t="s">
        <v>2894</v>
      </c>
    </row>
    <row r="46" spans="1:8" x14ac:dyDescent="0.25">
      <c r="A46" s="2">
        <v>4</v>
      </c>
      <c r="B46" s="2" t="s">
        <v>2146</v>
      </c>
      <c r="C46" s="2" t="s">
        <v>2147</v>
      </c>
      <c r="D46" s="2" t="s">
        <v>2148</v>
      </c>
      <c r="E46" s="2" t="s">
        <v>2149</v>
      </c>
      <c r="F46" s="2">
        <v>0.4</v>
      </c>
      <c r="G46" s="2">
        <v>3</v>
      </c>
      <c r="H46" s="2" t="s">
        <v>2942</v>
      </c>
    </row>
    <row r="47" spans="1:8" x14ac:dyDescent="0.25">
      <c r="A47" s="2">
        <v>4</v>
      </c>
      <c r="B47" s="2" t="s">
        <v>2327</v>
      </c>
      <c r="C47" s="2" t="s">
        <v>2328</v>
      </c>
      <c r="D47" s="2" t="s">
        <v>2329</v>
      </c>
      <c r="E47" s="2" t="s">
        <v>2330</v>
      </c>
      <c r="F47" s="2">
        <v>0.42</v>
      </c>
      <c r="G47" s="2">
        <v>1</v>
      </c>
      <c r="H47" s="2" t="s">
        <v>2894</v>
      </c>
    </row>
    <row r="48" spans="1:8" x14ac:dyDescent="0.25">
      <c r="A48" s="2">
        <v>4</v>
      </c>
      <c r="B48" s="2" t="s">
        <v>2215</v>
      </c>
      <c r="C48" s="2" t="s">
        <v>2216</v>
      </c>
      <c r="D48" s="2" t="s">
        <v>2217</v>
      </c>
      <c r="E48" s="2" t="s">
        <v>2218</v>
      </c>
      <c r="F48" s="2">
        <v>0.43</v>
      </c>
      <c r="G48" s="2">
        <v>1</v>
      </c>
      <c r="H48" s="2" t="s">
        <v>2893</v>
      </c>
    </row>
    <row r="49" spans="1:8" x14ac:dyDescent="0.25">
      <c r="A49" s="2">
        <v>4</v>
      </c>
      <c r="B49" s="2" t="s">
        <v>2353</v>
      </c>
      <c r="C49" s="2" t="s">
        <v>2354</v>
      </c>
      <c r="D49" s="2" t="s">
        <v>1928</v>
      </c>
      <c r="E49" s="2" t="s">
        <v>1929</v>
      </c>
      <c r="F49" s="2">
        <v>0.18</v>
      </c>
      <c r="G49" s="2">
        <v>2</v>
      </c>
      <c r="H49" s="2" t="s">
        <v>2943</v>
      </c>
    </row>
    <row r="50" spans="1:8" x14ac:dyDescent="0.25">
      <c r="A50" s="2">
        <v>4</v>
      </c>
      <c r="B50" s="2" t="s">
        <v>2261</v>
      </c>
      <c r="C50" s="2" t="s">
        <v>2262</v>
      </c>
      <c r="D50" s="2" t="s">
        <v>2263</v>
      </c>
      <c r="E50" s="2" t="s">
        <v>2264</v>
      </c>
      <c r="F50" s="2">
        <v>0.26</v>
      </c>
      <c r="G50" s="2">
        <v>1</v>
      </c>
      <c r="H50" s="2" t="s">
        <v>2893</v>
      </c>
    </row>
    <row r="51" spans="1:8" x14ac:dyDescent="0.25">
      <c r="A51" s="2">
        <v>4</v>
      </c>
      <c r="B51" s="2" t="s">
        <v>2944</v>
      </c>
      <c r="C51" s="2" t="s">
        <v>2945</v>
      </c>
      <c r="D51" s="2" t="s">
        <v>2946</v>
      </c>
      <c r="E51" s="2" t="s">
        <v>2947</v>
      </c>
      <c r="F51" s="2">
        <v>0.22</v>
      </c>
      <c r="G51" s="2">
        <v>1</v>
      </c>
      <c r="H51" s="2" t="s">
        <v>2894</v>
      </c>
    </row>
    <row r="52" spans="1:8" x14ac:dyDescent="0.25">
      <c r="A52" s="2">
        <v>4</v>
      </c>
      <c r="B52" s="2" t="s">
        <v>2179</v>
      </c>
      <c r="C52" s="2" t="s">
        <v>2180</v>
      </c>
      <c r="D52" s="2" t="s">
        <v>2039</v>
      </c>
      <c r="E52" s="2" t="s">
        <v>2040</v>
      </c>
      <c r="F52" s="2">
        <v>0.18</v>
      </c>
      <c r="G52" s="2">
        <v>2</v>
      </c>
      <c r="H52" s="2" t="s">
        <v>2943</v>
      </c>
    </row>
    <row r="53" spans="1:8" x14ac:dyDescent="0.25">
      <c r="A53" s="2">
        <v>4</v>
      </c>
      <c r="B53" s="2" t="s">
        <v>2285</v>
      </c>
      <c r="C53" s="2" t="s">
        <v>2286</v>
      </c>
      <c r="D53" s="2" t="s">
        <v>2039</v>
      </c>
      <c r="E53" s="2" t="s">
        <v>2040</v>
      </c>
      <c r="F53" s="2">
        <v>0.18</v>
      </c>
      <c r="G53" s="2">
        <v>2</v>
      </c>
      <c r="H53" s="2" t="s">
        <v>2943</v>
      </c>
    </row>
    <row r="54" spans="1:8" x14ac:dyDescent="0.25">
      <c r="A54" s="2">
        <v>4</v>
      </c>
      <c r="B54" s="2" t="s">
        <v>2112</v>
      </c>
      <c r="C54" s="2" t="s">
        <v>2113</v>
      </c>
      <c r="D54" s="2" t="s">
        <v>2015</v>
      </c>
      <c r="E54" s="2" t="s">
        <v>2016</v>
      </c>
      <c r="F54" s="2">
        <v>3.4</v>
      </c>
      <c r="G54" s="2">
        <v>5</v>
      </c>
      <c r="H54" s="2" t="s">
        <v>2883</v>
      </c>
    </row>
    <row r="55" spans="1:8" x14ac:dyDescent="0.25">
      <c r="A55" s="2">
        <v>4</v>
      </c>
      <c r="B55" s="2" t="s">
        <v>2207</v>
      </c>
      <c r="C55" s="2" t="s">
        <v>2208</v>
      </c>
      <c r="D55" s="2" t="s">
        <v>2948</v>
      </c>
      <c r="E55" s="2" t="s">
        <v>2949</v>
      </c>
      <c r="F55" s="2">
        <v>0.26</v>
      </c>
      <c r="G55" s="2">
        <v>1</v>
      </c>
      <c r="H55" s="2" t="s">
        <v>2893</v>
      </c>
    </row>
    <row r="56" spans="1:8" x14ac:dyDescent="0.25">
      <c r="A56" s="2">
        <v>4</v>
      </c>
      <c r="B56" s="2" t="s">
        <v>2265</v>
      </c>
      <c r="C56" s="2" t="s">
        <v>2266</v>
      </c>
      <c r="D56" s="2" t="s">
        <v>2950</v>
      </c>
      <c r="E56" s="2" t="s">
        <v>2951</v>
      </c>
      <c r="F56" s="2">
        <v>0.31</v>
      </c>
      <c r="G56" s="2">
        <v>2</v>
      </c>
      <c r="H56" s="2" t="s">
        <v>2943</v>
      </c>
    </row>
    <row r="57" spans="1:8" x14ac:dyDescent="0.25">
      <c r="A57" s="2">
        <v>4</v>
      </c>
      <c r="B57" s="2" t="s">
        <v>2952</v>
      </c>
      <c r="C57" s="2" t="s">
        <v>2953</v>
      </c>
      <c r="D57" s="2" t="s">
        <v>2954</v>
      </c>
      <c r="E57" s="2" t="s">
        <v>2955</v>
      </c>
      <c r="F57" s="2">
        <v>1.1399999999999999</v>
      </c>
      <c r="G57" s="2">
        <v>2</v>
      </c>
      <c r="H57" s="2" t="s">
        <v>2892</v>
      </c>
    </row>
    <row r="58" spans="1:8" x14ac:dyDescent="0.25">
      <c r="A58" s="2">
        <v>4</v>
      </c>
      <c r="B58" s="2" t="s">
        <v>2170</v>
      </c>
      <c r="C58" s="2" t="s">
        <v>2171</v>
      </c>
      <c r="D58" s="2" t="s">
        <v>2172</v>
      </c>
      <c r="E58" s="2" t="s">
        <v>2173</v>
      </c>
      <c r="F58" s="2">
        <v>0.09</v>
      </c>
      <c r="G58" s="2">
        <v>1</v>
      </c>
      <c r="H58" s="2" t="s">
        <v>2893</v>
      </c>
    </row>
    <row r="59" spans="1:8" x14ac:dyDescent="0.25">
      <c r="A59" s="2">
        <v>4</v>
      </c>
      <c r="B59" s="2" t="s">
        <v>2232</v>
      </c>
      <c r="C59" s="2" t="s">
        <v>2233</v>
      </c>
      <c r="D59" s="2" t="s">
        <v>2234</v>
      </c>
      <c r="E59" s="2" t="s">
        <v>2235</v>
      </c>
      <c r="F59" s="2">
        <v>0.09</v>
      </c>
      <c r="G59" s="2">
        <v>1</v>
      </c>
      <c r="H59" s="2" t="s">
        <v>2893</v>
      </c>
    </row>
    <row r="60" spans="1:8" x14ac:dyDescent="0.25">
      <c r="A60" s="2">
        <v>4</v>
      </c>
      <c r="B60" s="2" t="s">
        <v>2083</v>
      </c>
      <c r="C60" s="2" t="s">
        <v>2084</v>
      </c>
      <c r="D60" s="2" t="s">
        <v>2085</v>
      </c>
      <c r="E60" s="2" t="s">
        <v>2086</v>
      </c>
      <c r="F60" s="2">
        <v>0.22</v>
      </c>
      <c r="G60" s="2">
        <v>1</v>
      </c>
      <c r="H60" s="2" t="s">
        <v>2885</v>
      </c>
    </row>
    <row r="61" spans="1:8" x14ac:dyDescent="0.25">
      <c r="A61" s="2">
        <v>4</v>
      </c>
      <c r="B61" s="2" t="s">
        <v>2107</v>
      </c>
      <c r="C61" s="2" t="s">
        <v>2108</v>
      </c>
      <c r="D61" s="2" t="s">
        <v>2109</v>
      </c>
      <c r="E61" s="2" t="s">
        <v>2110</v>
      </c>
      <c r="F61" s="2">
        <v>1.01</v>
      </c>
      <c r="G61" s="2">
        <v>3</v>
      </c>
      <c r="H61" s="2" t="s">
        <v>2956</v>
      </c>
    </row>
    <row r="62" spans="1:8" x14ac:dyDescent="0.25">
      <c r="A62" s="2">
        <v>4</v>
      </c>
      <c r="B62" s="2" t="s">
        <v>2182</v>
      </c>
      <c r="C62" s="2" t="s">
        <v>2183</v>
      </c>
      <c r="D62" s="2" t="s">
        <v>2957</v>
      </c>
      <c r="E62" s="2" t="s">
        <v>2958</v>
      </c>
      <c r="F62" s="2">
        <v>0.22</v>
      </c>
      <c r="G62" s="2">
        <v>1</v>
      </c>
      <c r="H62" s="2" t="s">
        <v>2894</v>
      </c>
    </row>
    <row r="63" spans="1:8" x14ac:dyDescent="0.25">
      <c r="A63" s="2">
        <v>4</v>
      </c>
      <c r="B63" s="2" t="s">
        <v>2959</v>
      </c>
      <c r="C63" s="2" t="s">
        <v>2960</v>
      </c>
      <c r="D63" s="2" t="s">
        <v>2897</v>
      </c>
      <c r="E63" s="2" t="s">
        <v>2898</v>
      </c>
      <c r="F63" s="2">
        <v>0.36</v>
      </c>
      <c r="G63" s="2">
        <v>1</v>
      </c>
      <c r="H63" s="2" t="s">
        <v>2887</v>
      </c>
    </row>
    <row r="64" spans="1:8" x14ac:dyDescent="0.25">
      <c r="A64" s="2">
        <v>4</v>
      </c>
      <c r="B64" s="2" t="s">
        <v>2961</v>
      </c>
      <c r="C64" s="2" t="s">
        <v>2962</v>
      </c>
      <c r="D64" s="2" t="s">
        <v>2897</v>
      </c>
      <c r="E64" s="2" t="s">
        <v>2898</v>
      </c>
      <c r="F64" s="2">
        <v>0.36</v>
      </c>
      <c r="G64" s="2">
        <v>1</v>
      </c>
      <c r="H64" s="2" t="s">
        <v>2887</v>
      </c>
    </row>
    <row r="65" spans="1:8" x14ac:dyDescent="0.25">
      <c r="A65" s="2">
        <v>4</v>
      </c>
      <c r="B65" s="2" t="s">
        <v>2073</v>
      </c>
      <c r="C65" s="2" t="s">
        <v>2074</v>
      </c>
      <c r="D65" s="2" t="s">
        <v>2075</v>
      </c>
      <c r="E65" s="2" t="s">
        <v>2076</v>
      </c>
      <c r="F65" s="2">
        <v>0.34</v>
      </c>
      <c r="G65" s="2">
        <v>2</v>
      </c>
      <c r="H65" s="2" t="s">
        <v>2900</v>
      </c>
    </row>
    <row r="66" spans="1:8" x14ac:dyDescent="0.25">
      <c r="A66" s="2">
        <v>4</v>
      </c>
      <c r="B66" s="2" t="s">
        <v>2159</v>
      </c>
      <c r="C66" s="2" t="s">
        <v>2160</v>
      </c>
      <c r="D66" s="2" t="s">
        <v>2161</v>
      </c>
      <c r="E66" s="2" t="s">
        <v>2162</v>
      </c>
      <c r="F66" s="2">
        <v>1.55</v>
      </c>
      <c r="G66" s="2">
        <v>2</v>
      </c>
      <c r="H66" s="2" t="s">
        <v>2963</v>
      </c>
    </row>
    <row r="67" spans="1:8" x14ac:dyDescent="0.25">
      <c r="A67" s="2">
        <v>4</v>
      </c>
      <c r="B67" s="2" t="s">
        <v>2964</v>
      </c>
      <c r="C67" s="2" t="s">
        <v>2965</v>
      </c>
      <c r="D67" s="2" t="s">
        <v>2966</v>
      </c>
      <c r="E67" s="2" t="s">
        <v>2967</v>
      </c>
      <c r="F67" s="2">
        <v>0.08</v>
      </c>
      <c r="G67" s="2">
        <v>1</v>
      </c>
      <c r="H67" s="2" t="s">
        <v>2901</v>
      </c>
    </row>
    <row r="68" spans="1:8" x14ac:dyDescent="0.25">
      <c r="A68" s="2">
        <v>4</v>
      </c>
      <c r="B68" s="2" t="s">
        <v>2968</v>
      </c>
      <c r="C68" s="2" t="s">
        <v>2969</v>
      </c>
      <c r="D68" s="2" t="s">
        <v>2970</v>
      </c>
      <c r="E68" s="2" t="s">
        <v>2971</v>
      </c>
      <c r="F68" s="2">
        <v>1.2</v>
      </c>
      <c r="G68" s="2">
        <v>1</v>
      </c>
      <c r="H68" s="2" t="s">
        <v>2894</v>
      </c>
    </row>
    <row r="69" spans="1:8" x14ac:dyDescent="0.25">
      <c r="A69" s="2">
        <v>4</v>
      </c>
      <c r="B69" s="2" t="s">
        <v>2124</v>
      </c>
      <c r="C69" s="2" t="s">
        <v>2125</v>
      </c>
      <c r="D69" s="2" t="s">
        <v>2126</v>
      </c>
      <c r="E69" s="2" t="s">
        <v>2127</v>
      </c>
      <c r="F69" s="2">
        <v>0.13</v>
      </c>
      <c r="G69" s="2">
        <v>1</v>
      </c>
      <c r="H69" s="2" t="s">
        <v>2901</v>
      </c>
    </row>
    <row r="70" spans="1:8" x14ac:dyDescent="0.25">
      <c r="A70" s="2">
        <v>4</v>
      </c>
      <c r="B70" s="2" t="s">
        <v>2277</v>
      </c>
      <c r="C70" s="2" t="s">
        <v>2278</v>
      </c>
      <c r="D70" s="2" t="s">
        <v>2279</v>
      </c>
      <c r="E70" s="2" t="s">
        <v>2280</v>
      </c>
      <c r="F70" s="2">
        <v>0.13</v>
      </c>
      <c r="G70" s="2">
        <v>1</v>
      </c>
      <c r="H70" s="2" t="s">
        <v>2891</v>
      </c>
    </row>
    <row r="71" spans="1:8" x14ac:dyDescent="0.25">
      <c r="A71" s="2">
        <v>4</v>
      </c>
      <c r="B71" s="2" t="s">
        <v>2972</v>
      </c>
      <c r="C71" s="2" t="s">
        <v>2973</v>
      </c>
      <c r="D71" s="2" t="s">
        <v>2974</v>
      </c>
      <c r="E71" s="2" t="s">
        <v>2975</v>
      </c>
      <c r="F71" s="2">
        <v>0.13</v>
      </c>
      <c r="G71" s="2">
        <v>1</v>
      </c>
      <c r="H71" s="2" t="s">
        <v>2891</v>
      </c>
    </row>
    <row r="72" spans="1:8" x14ac:dyDescent="0.25">
      <c r="A72" s="2">
        <v>4</v>
      </c>
      <c r="B72" s="2" t="s">
        <v>2976</v>
      </c>
      <c r="C72" s="2" t="s">
        <v>2977</v>
      </c>
      <c r="D72" s="2" t="s">
        <v>2007</v>
      </c>
      <c r="E72" s="2" t="s">
        <v>2008</v>
      </c>
      <c r="F72" s="2">
        <v>0.36</v>
      </c>
      <c r="G72" s="2">
        <v>1</v>
      </c>
      <c r="H72" s="2" t="s">
        <v>2894</v>
      </c>
    </row>
    <row r="73" spans="1:8" x14ac:dyDescent="0.25">
      <c r="A73" s="2">
        <v>5</v>
      </c>
      <c r="B73" s="2" t="s">
        <v>2465</v>
      </c>
      <c r="C73" s="2" t="s">
        <v>2466</v>
      </c>
      <c r="D73" s="2" t="s">
        <v>2311</v>
      </c>
      <c r="E73" s="2" t="s">
        <v>2312</v>
      </c>
      <c r="F73" s="2">
        <v>0.72</v>
      </c>
      <c r="G73" s="2">
        <v>1</v>
      </c>
      <c r="H73" s="2" t="s">
        <v>2894</v>
      </c>
    </row>
    <row r="74" spans="1:8" x14ac:dyDescent="0.25">
      <c r="A74" s="2">
        <v>5</v>
      </c>
      <c r="B74" s="2" t="s">
        <v>2978</v>
      </c>
      <c r="C74" s="2" t="s">
        <v>2979</v>
      </c>
      <c r="D74" s="2" t="s">
        <v>2980</v>
      </c>
      <c r="E74" s="2" t="s">
        <v>2981</v>
      </c>
      <c r="F74" s="2">
        <v>0.22</v>
      </c>
      <c r="G74" s="2">
        <v>1</v>
      </c>
      <c r="H74" s="2" t="s">
        <v>2894</v>
      </c>
    </row>
    <row r="75" spans="1:8" x14ac:dyDescent="0.25">
      <c r="A75" s="2">
        <v>5</v>
      </c>
      <c r="B75" s="2" t="s">
        <v>2546</v>
      </c>
      <c r="C75" s="2" t="s">
        <v>2547</v>
      </c>
      <c r="D75" s="2" t="s">
        <v>2982</v>
      </c>
      <c r="E75" s="2" t="s">
        <v>2983</v>
      </c>
      <c r="F75" s="2">
        <v>0.43</v>
      </c>
      <c r="G75" s="2">
        <v>1</v>
      </c>
      <c r="H75" s="2" t="s">
        <v>2893</v>
      </c>
    </row>
    <row r="76" spans="1:8" x14ac:dyDescent="0.25">
      <c r="A76" s="2">
        <v>5</v>
      </c>
      <c r="B76" s="2" t="s">
        <v>2443</v>
      </c>
      <c r="C76" s="2" t="s">
        <v>2444</v>
      </c>
      <c r="D76" s="2" t="s">
        <v>2146</v>
      </c>
      <c r="E76" s="2" t="s">
        <v>2147</v>
      </c>
      <c r="F76" s="2">
        <v>0.36</v>
      </c>
      <c r="G76" s="2">
        <v>1</v>
      </c>
      <c r="H76" s="2" t="s">
        <v>2891</v>
      </c>
    </row>
    <row r="77" spans="1:8" x14ac:dyDescent="0.25">
      <c r="A77" s="2">
        <v>5</v>
      </c>
      <c r="B77" s="2" t="s">
        <v>2984</v>
      </c>
      <c r="C77" s="2" t="s">
        <v>2985</v>
      </c>
      <c r="D77" s="2" t="s">
        <v>2986</v>
      </c>
      <c r="E77" s="2" t="s">
        <v>2987</v>
      </c>
      <c r="F77" s="2">
        <v>0.22</v>
      </c>
      <c r="G77" s="2">
        <v>1</v>
      </c>
      <c r="H77" s="2" t="s">
        <v>2894</v>
      </c>
    </row>
    <row r="78" spans="1:8" x14ac:dyDescent="0.25">
      <c r="A78" s="2">
        <v>5</v>
      </c>
      <c r="B78" s="2" t="s">
        <v>2537</v>
      </c>
      <c r="C78" s="2" t="s">
        <v>2538</v>
      </c>
      <c r="D78" s="2" t="s">
        <v>2539</v>
      </c>
      <c r="E78" s="2" t="s">
        <v>2540</v>
      </c>
      <c r="F78" s="2">
        <v>0.18</v>
      </c>
      <c r="G78" s="2">
        <v>1</v>
      </c>
      <c r="H78" s="2" t="s">
        <v>2893</v>
      </c>
    </row>
    <row r="79" spans="1:8" x14ac:dyDescent="0.25">
      <c r="A79" s="2">
        <v>5</v>
      </c>
      <c r="B79" s="2" t="s">
        <v>2511</v>
      </c>
      <c r="C79" s="2" t="s">
        <v>2512</v>
      </c>
      <c r="D79" s="2" t="s">
        <v>2513</v>
      </c>
      <c r="E79" s="2" t="s">
        <v>2514</v>
      </c>
      <c r="F79" s="2">
        <v>0.18</v>
      </c>
      <c r="G79" s="2">
        <v>1</v>
      </c>
      <c r="H79" s="2" t="s">
        <v>2893</v>
      </c>
    </row>
    <row r="80" spans="1:8" x14ac:dyDescent="0.25">
      <c r="A80" s="2">
        <v>5</v>
      </c>
      <c r="B80" s="2" t="s">
        <v>2988</v>
      </c>
      <c r="C80" s="2" t="s">
        <v>2989</v>
      </c>
      <c r="D80" s="2" t="s">
        <v>2990</v>
      </c>
      <c r="E80" s="2" t="s">
        <v>2991</v>
      </c>
      <c r="F80" s="2">
        <v>0.08</v>
      </c>
      <c r="G80" s="2">
        <v>1</v>
      </c>
      <c r="H80" s="2" t="s">
        <v>2901</v>
      </c>
    </row>
    <row r="81" spans="1:8" x14ac:dyDescent="0.25">
      <c r="A81" s="2">
        <v>5</v>
      </c>
      <c r="B81" s="2" t="s">
        <v>2386</v>
      </c>
      <c r="C81" s="2" t="s">
        <v>2387</v>
      </c>
      <c r="D81" s="2" t="s">
        <v>2992</v>
      </c>
      <c r="E81" s="2" t="s">
        <v>2993</v>
      </c>
      <c r="F81" s="2">
        <v>0.18</v>
      </c>
      <c r="G81" s="2">
        <v>1</v>
      </c>
      <c r="H81" s="2" t="s">
        <v>2893</v>
      </c>
    </row>
    <row r="82" spans="1:8" x14ac:dyDescent="0.25">
      <c r="A82" s="2">
        <v>5</v>
      </c>
      <c r="B82" s="2" t="s">
        <v>2591</v>
      </c>
      <c r="C82" s="2" t="s">
        <v>2592</v>
      </c>
      <c r="D82" s="2" t="s">
        <v>2994</v>
      </c>
      <c r="E82" s="2" t="s">
        <v>2995</v>
      </c>
      <c r="F82" s="2">
        <v>0.36</v>
      </c>
      <c r="G82" s="2">
        <v>1</v>
      </c>
      <c r="H82" s="2" t="s">
        <v>2885</v>
      </c>
    </row>
    <row r="83" spans="1:8" x14ac:dyDescent="0.25">
      <c r="A83" s="2">
        <v>5</v>
      </c>
      <c r="B83" s="2" t="s">
        <v>2996</v>
      </c>
      <c r="C83" s="2" t="s">
        <v>2997</v>
      </c>
      <c r="D83" s="2" t="s">
        <v>2112</v>
      </c>
      <c r="E83" s="2" t="s">
        <v>2113</v>
      </c>
      <c r="F83" s="2">
        <v>0.94</v>
      </c>
      <c r="G83" s="2">
        <v>2</v>
      </c>
      <c r="H83" s="2" t="s">
        <v>2892</v>
      </c>
    </row>
    <row r="84" spans="1:8" x14ac:dyDescent="0.25">
      <c r="A84" s="2">
        <v>5</v>
      </c>
      <c r="B84" s="2" t="s">
        <v>2998</v>
      </c>
      <c r="C84" s="2" t="s">
        <v>2999</v>
      </c>
      <c r="D84" s="2" t="s">
        <v>3000</v>
      </c>
      <c r="E84" s="2" t="s">
        <v>3001</v>
      </c>
      <c r="F84" s="2">
        <v>0.6</v>
      </c>
      <c r="G84" s="2">
        <v>1</v>
      </c>
      <c r="H84" s="2" t="s">
        <v>2887</v>
      </c>
    </row>
    <row r="85" spans="1:8" x14ac:dyDescent="0.25">
      <c r="A85" s="2">
        <v>5</v>
      </c>
      <c r="B85" s="2" t="s">
        <v>2463</v>
      </c>
      <c r="C85" s="2" t="s">
        <v>2464</v>
      </c>
      <c r="D85" s="2" t="s">
        <v>2112</v>
      </c>
      <c r="E85" s="2" t="s">
        <v>2113</v>
      </c>
      <c r="F85" s="2">
        <v>2</v>
      </c>
      <c r="G85" s="2">
        <v>2</v>
      </c>
      <c r="H85" s="2" t="s">
        <v>3002</v>
      </c>
    </row>
    <row r="86" spans="1:8" x14ac:dyDescent="0.25">
      <c r="A86" s="2">
        <v>5</v>
      </c>
      <c r="B86" s="2" t="s">
        <v>3003</v>
      </c>
      <c r="C86" s="2" t="s">
        <v>3004</v>
      </c>
      <c r="D86" s="2" t="s">
        <v>3005</v>
      </c>
      <c r="E86" s="2" t="s">
        <v>3006</v>
      </c>
      <c r="F86" s="2">
        <v>1</v>
      </c>
      <c r="G86" s="2">
        <v>1</v>
      </c>
      <c r="H86" s="2" t="s">
        <v>2920</v>
      </c>
    </row>
    <row r="87" spans="1:8" x14ac:dyDescent="0.25">
      <c r="A87" s="2">
        <v>5</v>
      </c>
      <c r="B87" s="2" t="s">
        <v>2567</v>
      </c>
      <c r="C87" s="2" t="s">
        <v>2568</v>
      </c>
      <c r="D87" s="2" t="s">
        <v>2078</v>
      </c>
      <c r="E87" s="2" t="s">
        <v>2079</v>
      </c>
      <c r="F87" s="2">
        <v>0.08</v>
      </c>
      <c r="G87" s="2">
        <v>1</v>
      </c>
      <c r="H87" s="2" t="s">
        <v>2901</v>
      </c>
    </row>
    <row r="88" spans="1:8" x14ac:dyDescent="0.25">
      <c r="A88" s="2">
        <v>5</v>
      </c>
      <c r="B88" s="2" t="s">
        <v>2450</v>
      </c>
      <c r="C88" s="2" t="s">
        <v>2451</v>
      </c>
      <c r="D88" s="2" t="s">
        <v>2078</v>
      </c>
      <c r="E88" s="2" t="s">
        <v>2079</v>
      </c>
      <c r="F88" s="2">
        <v>0.43</v>
      </c>
      <c r="G88" s="2">
        <v>1</v>
      </c>
      <c r="H88" s="2" t="s">
        <v>2893</v>
      </c>
    </row>
    <row r="89" spans="1:8" x14ac:dyDescent="0.25">
      <c r="A89" s="2">
        <v>5</v>
      </c>
      <c r="B89" s="2" t="s">
        <v>2426</v>
      </c>
      <c r="C89" s="2" t="s">
        <v>2427</v>
      </c>
      <c r="D89" s="2" t="s">
        <v>3007</v>
      </c>
      <c r="E89" s="2" t="s">
        <v>3008</v>
      </c>
      <c r="F89" s="2">
        <v>0.13</v>
      </c>
      <c r="G89" s="2">
        <v>1</v>
      </c>
      <c r="H89" s="2" t="s">
        <v>2901</v>
      </c>
    </row>
    <row r="90" spans="1:8" x14ac:dyDescent="0.25">
      <c r="A90" s="2">
        <v>5</v>
      </c>
      <c r="B90" s="2" t="s">
        <v>3009</v>
      </c>
      <c r="C90" s="2" t="s">
        <v>3010</v>
      </c>
      <c r="D90" s="2" t="s">
        <v>2112</v>
      </c>
      <c r="E90" s="2" t="s">
        <v>2113</v>
      </c>
      <c r="F90" s="2">
        <v>0.36</v>
      </c>
      <c r="G90" s="2">
        <v>1</v>
      </c>
      <c r="H90" s="2" t="s">
        <v>2894</v>
      </c>
    </row>
    <row r="91" spans="1:8" x14ac:dyDescent="0.25">
      <c r="A91" s="2">
        <v>5</v>
      </c>
      <c r="B91" s="2" t="s">
        <v>2519</v>
      </c>
      <c r="C91" s="2" t="s">
        <v>2520</v>
      </c>
      <c r="D91" s="2" t="s">
        <v>2083</v>
      </c>
      <c r="E91" s="2" t="s">
        <v>2084</v>
      </c>
      <c r="F91" s="2">
        <v>0.36</v>
      </c>
      <c r="G91" s="2">
        <v>1</v>
      </c>
      <c r="H91" s="2" t="s">
        <v>2885</v>
      </c>
    </row>
    <row r="92" spans="1:8" x14ac:dyDescent="0.25">
      <c r="A92" s="2">
        <v>5</v>
      </c>
      <c r="B92" s="2" t="s">
        <v>2373</v>
      </c>
      <c r="C92" s="2" t="s">
        <v>2374</v>
      </c>
      <c r="D92" s="2" t="s">
        <v>3011</v>
      </c>
      <c r="E92" s="2" t="s">
        <v>3012</v>
      </c>
      <c r="F92" s="2">
        <v>0.39</v>
      </c>
      <c r="G92" s="2">
        <v>2</v>
      </c>
      <c r="H92" s="2" t="s">
        <v>2943</v>
      </c>
    </row>
    <row r="93" spans="1:8" x14ac:dyDescent="0.25">
      <c r="A93" s="2">
        <v>5</v>
      </c>
      <c r="B93" s="2" t="s">
        <v>3013</v>
      </c>
      <c r="C93" s="2" t="s">
        <v>3014</v>
      </c>
      <c r="D93" s="2" t="s">
        <v>2936</v>
      </c>
      <c r="E93" s="2" t="s">
        <v>2937</v>
      </c>
      <c r="F93" s="2">
        <v>0.13</v>
      </c>
      <c r="G93" s="2">
        <v>1</v>
      </c>
      <c r="H93" s="2" t="s">
        <v>2891</v>
      </c>
    </row>
    <row r="94" spans="1:8" x14ac:dyDescent="0.25">
      <c r="A94" s="2">
        <v>5</v>
      </c>
      <c r="B94" s="2" t="s">
        <v>2569</v>
      </c>
      <c r="C94" s="2" t="s">
        <v>2570</v>
      </c>
      <c r="D94" s="2" t="s">
        <v>3015</v>
      </c>
      <c r="E94" s="2" t="s">
        <v>3016</v>
      </c>
      <c r="F94" s="2">
        <v>0.26</v>
      </c>
      <c r="G94" s="2">
        <v>1</v>
      </c>
      <c r="H94" s="2" t="s">
        <v>2901</v>
      </c>
    </row>
    <row r="95" spans="1:8" x14ac:dyDescent="0.25">
      <c r="A95" s="2">
        <v>5</v>
      </c>
      <c r="B95" s="2" t="s">
        <v>2521</v>
      </c>
      <c r="C95" s="2" t="s">
        <v>2522</v>
      </c>
      <c r="D95" s="2" t="s">
        <v>3017</v>
      </c>
      <c r="E95" s="2" t="s">
        <v>3018</v>
      </c>
      <c r="F95" s="2">
        <v>0.43</v>
      </c>
      <c r="G95" s="2">
        <v>1</v>
      </c>
      <c r="H95" s="2" t="s">
        <v>2893</v>
      </c>
    </row>
    <row r="96" spans="1:8" x14ac:dyDescent="0.25">
      <c r="A96" s="2">
        <v>5</v>
      </c>
      <c r="B96" s="2" t="s">
        <v>2357</v>
      </c>
      <c r="C96" s="2" t="s">
        <v>2358</v>
      </c>
      <c r="D96" s="2" t="s">
        <v>3019</v>
      </c>
      <c r="E96" s="2" t="s">
        <v>3020</v>
      </c>
      <c r="F96" s="2">
        <v>0.26</v>
      </c>
      <c r="G96" s="2">
        <v>1</v>
      </c>
      <c r="H96" s="2" t="s">
        <v>2893</v>
      </c>
    </row>
    <row r="97" spans="1:8" x14ac:dyDescent="0.25">
      <c r="A97" s="2">
        <v>5</v>
      </c>
      <c r="B97" s="2" t="s">
        <v>2382</v>
      </c>
      <c r="C97" s="2" t="s">
        <v>2383</v>
      </c>
      <c r="D97" s="2" t="s">
        <v>2384</v>
      </c>
      <c r="E97" s="2" t="s">
        <v>2385</v>
      </c>
      <c r="F97" s="2">
        <v>0.72</v>
      </c>
      <c r="G97" s="2">
        <v>1</v>
      </c>
      <c r="H97" s="2" t="s">
        <v>2893</v>
      </c>
    </row>
    <row r="98" spans="1:8" x14ac:dyDescent="0.25">
      <c r="A98" s="2">
        <v>5</v>
      </c>
      <c r="B98" s="2" t="s">
        <v>3021</v>
      </c>
      <c r="C98" s="2" t="s">
        <v>3022</v>
      </c>
      <c r="D98" s="2" t="s">
        <v>2952</v>
      </c>
      <c r="E98" s="2" t="s">
        <v>2953</v>
      </c>
      <c r="F98" s="2">
        <v>1.32</v>
      </c>
      <c r="G98" s="2">
        <v>2</v>
      </c>
      <c r="H98" s="2" t="s">
        <v>2892</v>
      </c>
    </row>
    <row r="99" spans="1:8" x14ac:dyDescent="0.25">
      <c r="A99" s="2">
        <v>5</v>
      </c>
      <c r="B99" s="2" t="s">
        <v>3023</v>
      </c>
      <c r="C99" s="2" t="s">
        <v>3024</v>
      </c>
      <c r="D99" s="2" t="s">
        <v>3025</v>
      </c>
      <c r="E99" s="2" t="s">
        <v>3026</v>
      </c>
      <c r="F99" s="2">
        <v>0.22</v>
      </c>
      <c r="G99" s="2">
        <v>1</v>
      </c>
      <c r="H99" s="2" t="s">
        <v>2894</v>
      </c>
    </row>
    <row r="100" spans="1:8" x14ac:dyDescent="0.25">
      <c r="A100" s="2">
        <v>5</v>
      </c>
      <c r="B100" s="2" t="s">
        <v>3027</v>
      </c>
      <c r="C100" s="2" t="s">
        <v>3028</v>
      </c>
      <c r="D100" s="2" t="s">
        <v>2959</v>
      </c>
      <c r="E100" s="2" t="s">
        <v>2960</v>
      </c>
      <c r="F100" s="2">
        <v>0.6</v>
      </c>
      <c r="G100" s="2">
        <v>1</v>
      </c>
      <c r="H100" s="2" t="s">
        <v>2887</v>
      </c>
    </row>
    <row r="101" spans="1:8" x14ac:dyDescent="0.25">
      <c r="A101" s="2">
        <v>5</v>
      </c>
      <c r="B101" s="2" t="s">
        <v>2541</v>
      </c>
      <c r="C101" s="2" t="s">
        <v>2542</v>
      </c>
      <c r="D101" s="2" t="s">
        <v>3029</v>
      </c>
      <c r="E101" s="2" t="s">
        <v>3030</v>
      </c>
      <c r="F101" s="2">
        <v>0.35</v>
      </c>
      <c r="G101" s="2">
        <v>1</v>
      </c>
      <c r="H101" s="2" t="s">
        <v>2893</v>
      </c>
    </row>
    <row r="102" spans="1:8" x14ac:dyDescent="0.25">
      <c r="A102" s="2">
        <v>5</v>
      </c>
      <c r="B102" s="2" t="s">
        <v>3031</v>
      </c>
      <c r="C102" s="2" t="s">
        <v>3032</v>
      </c>
      <c r="D102" s="2" t="s">
        <v>2159</v>
      </c>
      <c r="E102" s="2" t="s">
        <v>2160</v>
      </c>
      <c r="F102" s="2">
        <v>2.58</v>
      </c>
      <c r="G102" s="2">
        <v>2</v>
      </c>
      <c r="H102" s="2" t="s">
        <v>2963</v>
      </c>
    </row>
    <row r="103" spans="1:8" x14ac:dyDescent="0.25">
      <c r="A103" s="2">
        <v>5</v>
      </c>
      <c r="B103" s="2" t="s">
        <v>3033</v>
      </c>
      <c r="C103" s="2" t="s">
        <v>3034</v>
      </c>
      <c r="D103" s="2" t="s">
        <v>2972</v>
      </c>
      <c r="E103" s="2" t="s">
        <v>2973</v>
      </c>
      <c r="F103" s="2">
        <v>0.22</v>
      </c>
      <c r="G103" s="2">
        <v>1</v>
      </c>
      <c r="H103" s="2" t="s">
        <v>2891</v>
      </c>
    </row>
    <row r="104" spans="1:8" x14ac:dyDescent="0.25">
      <c r="A104" s="2">
        <v>5</v>
      </c>
      <c r="B104" s="2" t="s">
        <v>2600</v>
      </c>
      <c r="C104" s="2" t="s">
        <v>2601</v>
      </c>
      <c r="D104" s="2" t="s">
        <v>2602</v>
      </c>
      <c r="E104" s="2" t="s">
        <v>2603</v>
      </c>
      <c r="F104" s="2">
        <v>0.54</v>
      </c>
      <c r="G104" s="2">
        <v>2</v>
      </c>
      <c r="H104" s="2" t="s">
        <v>2900</v>
      </c>
    </row>
    <row r="105" spans="1:8" x14ac:dyDescent="0.25">
      <c r="A105" s="2">
        <v>5</v>
      </c>
      <c r="B105" s="2" t="s">
        <v>3035</v>
      </c>
      <c r="C105" s="2" t="s">
        <v>3036</v>
      </c>
      <c r="D105" s="2" t="s">
        <v>3037</v>
      </c>
      <c r="E105" s="2" t="s">
        <v>3038</v>
      </c>
      <c r="F105" s="2">
        <v>0.6</v>
      </c>
      <c r="G105" s="2">
        <v>1</v>
      </c>
      <c r="H105" s="2" t="s">
        <v>2894</v>
      </c>
    </row>
    <row r="106" spans="1:8" x14ac:dyDescent="0.25">
      <c r="A106" s="2">
        <v>5</v>
      </c>
      <c r="B106" s="2" t="s">
        <v>3039</v>
      </c>
      <c r="C106" s="2" t="s">
        <v>3040</v>
      </c>
      <c r="D106" s="2" t="s">
        <v>3041</v>
      </c>
      <c r="E106" s="2" t="s">
        <v>3042</v>
      </c>
      <c r="F106" s="2">
        <v>0.13</v>
      </c>
      <c r="G106" s="2">
        <v>1</v>
      </c>
      <c r="H106" s="2" t="s">
        <v>2901</v>
      </c>
    </row>
    <row r="107" spans="1:8" x14ac:dyDescent="0.25">
      <c r="A107" s="2">
        <v>5</v>
      </c>
      <c r="B107" s="2" t="s">
        <v>2497</v>
      </c>
      <c r="C107" s="2" t="s">
        <v>2498</v>
      </c>
      <c r="D107" s="2" t="s">
        <v>3043</v>
      </c>
      <c r="E107" s="2" t="s">
        <v>3044</v>
      </c>
      <c r="F107" s="2">
        <v>0.16</v>
      </c>
      <c r="G107" s="2">
        <v>1</v>
      </c>
      <c r="H107" s="2" t="s">
        <v>2893</v>
      </c>
    </row>
    <row r="108" spans="1:8" x14ac:dyDescent="0.25">
      <c r="A108" s="2">
        <v>5</v>
      </c>
      <c r="B108" s="2" t="s">
        <v>2453</v>
      </c>
      <c r="C108" s="2" t="s">
        <v>2454</v>
      </c>
      <c r="D108" s="2" t="s">
        <v>2455</v>
      </c>
      <c r="E108" s="2" t="s">
        <v>2456</v>
      </c>
      <c r="F108" s="2">
        <v>0.13</v>
      </c>
      <c r="G108" s="2">
        <v>1</v>
      </c>
      <c r="H108" s="2" t="s">
        <v>2891</v>
      </c>
    </row>
    <row r="109" spans="1:8" x14ac:dyDescent="0.25">
      <c r="A109" s="2">
        <v>5</v>
      </c>
      <c r="B109" s="2" t="s">
        <v>3045</v>
      </c>
      <c r="C109" s="2" t="s">
        <v>3046</v>
      </c>
      <c r="D109" s="2" t="s">
        <v>3047</v>
      </c>
      <c r="E109" s="2" t="s">
        <v>3048</v>
      </c>
      <c r="F109" s="2">
        <v>0.22</v>
      </c>
      <c r="G109" s="2">
        <v>1</v>
      </c>
      <c r="H109" s="2" t="s">
        <v>2891</v>
      </c>
    </row>
    <row r="110" spans="1:8" x14ac:dyDescent="0.25">
      <c r="A110" s="2">
        <v>5</v>
      </c>
      <c r="B110" s="2" t="s">
        <v>3049</v>
      </c>
      <c r="C110" s="2" t="s">
        <v>3050</v>
      </c>
      <c r="D110" s="2" t="s">
        <v>3051</v>
      </c>
      <c r="E110" s="2" t="s">
        <v>3052</v>
      </c>
      <c r="F110" s="2">
        <v>1</v>
      </c>
      <c r="G110" s="2">
        <v>1</v>
      </c>
      <c r="H110" s="2" t="s">
        <v>2911</v>
      </c>
    </row>
    <row r="111" spans="1:8" x14ac:dyDescent="0.25">
      <c r="A111" s="2">
        <v>5</v>
      </c>
      <c r="B111" s="2" t="s">
        <v>3053</v>
      </c>
      <c r="C111" s="2" t="s">
        <v>3054</v>
      </c>
      <c r="D111" s="2" t="s">
        <v>3055</v>
      </c>
      <c r="E111" s="2" t="s">
        <v>3056</v>
      </c>
      <c r="F111" s="2">
        <v>0.35</v>
      </c>
      <c r="G111" s="2">
        <v>1</v>
      </c>
      <c r="H111" s="2" t="s">
        <v>2894</v>
      </c>
    </row>
    <row r="112" spans="1:8" x14ac:dyDescent="0.25">
      <c r="A112" s="2">
        <v>5</v>
      </c>
      <c r="B112" s="2" t="s">
        <v>3057</v>
      </c>
      <c r="C112" s="2" t="s">
        <v>3058</v>
      </c>
      <c r="D112" s="2" t="s">
        <v>3059</v>
      </c>
      <c r="E112" s="2" t="s">
        <v>3060</v>
      </c>
      <c r="F112" s="2">
        <v>0.72</v>
      </c>
      <c r="G112" s="2">
        <v>1</v>
      </c>
      <c r="H112" s="2" t="s">
        <v>2894</v>
      </c>
    </row>
    <row r="113" spans="1:8" x14ac:dyDescent="0.25">
      <c r="A113" s="2">
        <v>5</v>
      </c>
      <c r="B113" s="2" t="s">
        <v>3061</v>
      </c>
      <c r="C113" s="2" t="s">
        <v>3062</v>
      </c>
      <c r="D113" s="2" t="s">
        <v>3063</v>
      </c>
      <c r="E113" s="2" t="s">
        <v>3064</v>
      </c>
      <c r="F113" s="2">
        <v>0.22</v>
      </c>
      <c r="G113" s="2">
        <v>1</v>
      </c>
      <c r="H113" s="2" t="s">
        <v>2891</v>
      </c>
    </row>
    <row r="114" spans="1:8" x14ac:dyDescent="0.25">
      <c r="A114" s="2">
        <v>5</v>
      </c>
      <c r="B114" s="2" t="s">
        <v>2550</v>
      </c>
      <c r="C114" s="2" t="s">
        <v>2551</v>
      </c>
      <c r="D114" s="2" t="s">
        <v>2112</v>
      </c>
      <c r="E114" s="2" t="s">
        <v>2113</v>
      </c>
      <c r="F114" s="2">
        <v>0.22</v>
      </c>
      <c r="G114" s="2">
        <v>1</v>
      </c>
      <c r="H114" s="2" t="s">
        <v>3065</v>
      </c>
    </row>
    <row r="115" spans="1:8" x14ac:dyDescent="0.25">
      <c r="A115" s="2">
        <v>5</v>
      </c>
      <c r="B115" s="2" t="s">
        <v>3066</v>
      </c>
      <c r="C115" s="2" t="s">
        <v>3067</v>
      </c>
      <c r="D115" s="2" t="s">
        <v>2112</v>
      </c>
      <c r="E115" s="2" t="s">
        <v>2113</v>
      </c>
      <c r="F115" s="2">
        <v>1.92</v>
      </c>
      <c r="G115" s="2">
        <v>3</v>
      </c>
      <c r="H115" s="2" t="s">
        <v>3068</v>
      </c>
    </row>
    <row r="116" spans="1:8" x14ac:dyDescent="0.25">
      <c r="A116" s="2">
        <v>5</v>
      </c>
      <c r="B116" s="2" t="s">
        <v>2407</v>
      </c>
      <c r="C116" s="2" t="s">
        <v>2408</v>
      </c>
      <c r="D116" s="2" t="s">
        <v>3069</v>
      </c>
      <c r="E116" s="2" t="s">
        <v>3070</v>
      </c>
      <c r="F116" s="2">
        <v>0.71</v>
      </c>
      <c r="G116" s="2">
        <v>1</v>
      </c>
      <c r="H116" s="2" t="s">
        <v>2894</v>
      </c>
    </row>
    <row r="117" spans="1:8" x14ac:dyDescent="0.25">
      <c r="A117" s="2">
        <v>5</v>
      </c>
      <c r="B117" s="2" t="s">
        <v>3071</v>
      </c>
      <c r="C117" s="2" t="s">
        <v>3072</v>
      </c>
      <c r="D117" s="2" t="s">
        <v>3073</v>
      </c>
      <c r="E117" s="2" t="s">
        <v>3074</v>
      </c>
      <c r="F117" s="2">
        <v>0.22</v>
      </c>
      <c r="G117" s="2">
        <v>1</v>
      </c>
      <c r="H117" s="2" t="s">
        <v>2901</v>
      </c>
    </row>
    <row r="118" spans="1:8" x14ac:dyDescent="0.25">
      <c r="A118" s="2">
        <v>5</v>
      </c>
      <c r="B118" s="2" t="s">
        <v>2595</v>
      </c>
      <c r="C118" s="2" t="s">
        <v>2596</v>
      </c>
      <c r="D118" s="2" t="s">
        <v>3075</v>
      </c>
      <c r="E118" s="2" t="s">
        <v>3076</v>
      </c>
      <c r="F118" s="2">
        <v>0.28999999999999998</v>
      </c>
      <c r="G118" s="2">
        <v>1</v>
      </c>
      <c r="H118" s="2" t="s">
        <v>2893</v>
      </c>
    </row>
    <row r="119" spans="1:8" x14ac:dyDescent="0.25">
      <c r="A119" s="2">
        <v>5</v>
      </c>
      <c r="B119" s="2" t="s">
        <v>3077</v>
      </c>
      <c r="C119" s="2" t="s">
        <v>3078</v>
      </c>
      <c r="D119" s="2" t="s">
        <v>3079</v>
      </c>
      <c r="E119" s="2" t="s">
        <v>3080</v>
      </c>
      <c r="F119" s="2">
        <v>0.57999999999999996</v>
      </c>
      <c r="G119" s="2">
        <v>1</v>
      </c>
      <c r="H119" s="2" t="s">
        <v>2894</v>
      </c>
    </row>
    <row r="120" spans="1:8" x14ac:dyDescent="0.25">
      <c r="A120" s="2">
        <v>5</v>
      </c>
      <c r="B120" s="2" t="s">
        <v>3081</v>
      </c>
      <c r="C120" s="2" t="s">
        <v>3082</v>
      </c>
      <c r="D120" s="2" t="s">
        <v>3083</v>
      </c>
      <c r="E120" s="2" t="s">
        <v>3084</v>
      </c>
      <c r="F120" s="2">
        <v>0.13</v>
      </c>
      <c r="G120" s="2">
        <v>1</v>
      </c>
      <c r="H120" s="2" t="s">
        <v>2901</v>
      </c>
    </row>
    <row r="121" spans="1:8" x14ac:dyDescent="0.25">
      <c r="A121" s="2">
        <v>5</v>
      </c>
      <c r="B121" s="2" t="s">
        <v>2533</v>
      </c>
      <c r="C121" s="2" t="s">
        <v>2534</v>
      </c>
      <c r="D121" s="2" t="s">
        <v>2535</v>
      </c>
      <c r="E121" s="2" t="s">
        <v>2536</v>
      </c>
      <c r="F121" s="2">
        <v>0.43</v>
      </c>
      <c r="G121" s="2">
        <v>1</v>
      </c>
      <c r="H121" s="2" t="s">
        <v>2893</v>
      </c>
    </row>
    <row r="122" spans="1:8" x14ac:dyDescent="0.25">
      <c r="A122" s="2">
        <v>5</v>
      </c>
      <c r="B122" s="2" t="s">
        <v>3085</v>
      </c>
      <c r="C122" s="2" t="s">
        <v>3086</v>
      </c>
      <c r="D122" s="2" t="s">
        <v>3087</v>
      </c>
      <c r="E122" s="2" t="s">
        <v>3088</v>
      </c>
      <c r="F122" s="2">
        <v>0.36</v>
      </c>
      <c r="G122" s="2">
        <v>1</v>
      </c>
      <c r="H122" s="2" t="s">
        <v>2894</v>
      </c>
    </row>
    <row r="123" spans="1:8" x14ac:dyDescent="0.25">
      <c r="A123" s="2">
        <v>5</v>
      </c>
      <c r="B123" s="2" t="s">
        <v>2501</v>
      </c>
      <c r="C123" s="2" t="s">
        <v>2502</v>
      </c>
      <c r="D123" s="2" t="s">
        <v>2070</v>
      </c>
      <c r="E123" s="2" t="s">
        <v>2071</v>
      </c>
      <c r="F123" s="2">
        <v>0.6</v>
      </c>
      <c r="G123" s="2">
        <v>1</v>
      </c>
      <c r="H123" s="2" t="s">
        <v>2916</v>
      </c>
    </row>
    <row r="124" spans="1:8" x14ac:dyDescent="0.25">
      <c r="A124" s="2">
        <v>5</v>
      </c>
      <c r="B124" s="2" t="s">
        <v>3089</v>
      </c>
      <c r="C124" s="2" t="s">
        <v>3090</v>
      </c>
      <c r="D124" s="2" t="s">
        <v>2968</v>
      </c>
      <c r="E124" s="2" t="s">
        <v>2969</v>
      </c>
      <c r="F124" s="2">
        <v>1</v>
      </c>
      <c r="G124" s="2">
        <v>1</v>
      </c>
      <c r="H124" s="2" t="s">
        <v>2894</v>
      </c>
    </row>
    <row r="125" spans="1:8" x14ac:dyDescent="0.25">
      <c r="A125" s="2">
        <v>5</v>
      </c>
      <c r="B125" s="2" t="s">
        <v>2479</v>
      </c>
      <c r="C125" s="2" t="s">
        <v>2480</v>
      </c>
      <c r="D125" s="2" t="s">
        <v>3091</v>
      </c>
      <c r="E125" s="2" t="s">
        <v>3092</v>
      </c>
      <c r="F125" s="2">
        <v>0.36</v>
      </c>
      <c r="G125" s="2">
        <v>1</v>
      </c>
      <c r="H125" s="2" t="s">
        <v>2894</v>
      </c>
    </row>
    <row r="126" spans="1:8" x14ac:dyDescent="0.25">
      <c r="A126" s="2">
        <v>5</v>
      </c>
      <c r="B126" s="2" t="s">
        <v>3093</v>
      </c>
      <c r="C126" s="2" t="s">
        <v>3094</v>
      </c>
      <c r="D126" s="2" t="s">
        <v>2112</v>
      </c>
      <c r="E126" s="2" t="s">
        <v>2113</v>
      </c>
      <c r="F126" s="2">
        <v>0.79</v>
      </c>
      <c r="G126" s="2">
        <v>2</v>
      </c>
      <c r="H126" s="2" t="s">
        <v>3095</v>
      </c>
    </row>
    <row r="127" spans="1:8" x14ac:dyDescent="0.25">
      <c r="A127" s="2">
        <v>6</v>
      </c>
      <c r="B127" s="2" t="s">
        <v>3096</v>
      </c>
      <c r="C127" s="2" t="s">
        <v>3097</v>
      </c>
      <c r="D127" s="2" t="s">
        <v>3098</v>
      </c>
      <c r="E127" s="2" t="s">
        <v>3099</v>
      </c>
      <c r="F127" s="2">
        <v>0.36</v>
      </c>
      <c r="G127" s="2">
        <v>1</v>
      </c>
      <c r="H127" s="2" t="s">
        <v>2891</v>
      </c>
    </row>
    <row r="128" spans="1:8" x14ac:dyDescent="0.25">
      <c r="A128" s="2">
        <v>6</v>
      </c>
      <c r="B128" s="2" t="s">
        <v>3100</v>
      </c>
      <c r="C128" s="2" t="s">
        <v>3101</v>
      </c>
      <c r="D128" s="2" t="s">
        <v>3102</v>
      </c>
      <c r="E128" s="2" t="s">
        <v>3103</v>
      </c>
      <c r="F128" s="2">
        <v>0.6</v>
      </c>
      <c r="G128" s="2">
        <v>1</v>
      </c>
      <c r="H128" s="2" t="s">
        <v>2894</v>
      </c>
    </row>
    <row r="129" spans="1:8" x14ac:dyDescent="0.25">
      <c r="A129" s="2">
        <v>6</v>
      </c>
      <c r="B129" s="2" t="s">
        <v>3104</v>
      </c>
      <c r="C129" s="2" t="s">
        <v>3105</v>
      </c>
      <c r="D129" s="2" t="s">
        <v>3077</v>
      </c>
      <c r="E129" s="2" t="s">
        <v>3078</v>
      </c>
      <c r="F129" s="2">
        <v>0.6</v>
      </c>
      <c r="G129" s="2">
        <v>1</v>
      </c>
      <c r="H129" s="2" t="s">
        <v>2894</v>
      </c>
    </row>
    <row r="130" spans="1:8" x14ac:dyDescent="0.25">
      <c r="A130" s="2">
        <v>6</v>
      </c>
      <c r="B130" s="2" t="s">
        <v>3106</v>
      </c>
      <c r="C130" s="2" t="s">
        <v>3107</v>
      </c>
      <c r="D130" s="2" t="s">
        <v>3108</v>
      </c>
      <c r="E130" s="2" t="s">
        <v>3109</v>
      </c>
      <c r="F130" s="2">
        <v>0.6</v>
      </c>
      <c r="G130" s="2">
        <v>1</v>
      </c>
      <c r="H130" s="2" t="s">
        <v>2901</v>
      </c>
    </row>
    <row r="131" spans="1:8" x14ac:dyDescent="0.25">
      <c r="A131" s="2">
        <v>6</v>
      </c>
      <c r="B131" s="2" t="s">
        <v>2655</v>
      </c>
      <c r="C131" s="2" t="s">
        <v>2656</v>
      </c>
      <c r="D131" s="2" t="s">
        <v>3110</v>
      </c>
      <c r="E131" s="2" t="s">
        <v>3111</v>
      </c>
      <c r="F131" s="2">
        <v>0.6</v>
      </c>
      <c r="G131" s="2">
        <v>1</v>
      </c>
      <c r="H131" s="2" t="s">
        <v>2885</v>
      </c>
    </row>
    <row r="132" spans="1:8" x14ac:dyDescent="0.25">
      <c r="A132" s="2">
        <v>6</v>
      </c>
      <c r="B132" s="2" t="s">
        <v>3112</v>
      </c>
      <c r="C132" s="2" t="s">
        <v>3113</v>
      </c>
      <c r="D132" s="2" t="s">
        <v>2550</v>
      </c>
      <c r="E132" s="2" t="s">
        <v>2551</v>
      </c>
      <c r="F132" s="2">
        <v>0.36</v>
      </c>
      <c r="G132" s="2">
        <v>1</v>
      </c>
      <c r="H132" s="2" t="s">
        <v>3065</v>
      </c>
    </row>
    <row r="133" spans="1:8" x14ac:dyDescent="0.25">
      <c r="A133" s="2">
        <v>6</v>
      </c>
      <c r="B133" s="2" t="s">
        <v>3114</v>
      </c>
      <c r="C133" s="2" t="s">
        <v>3115</v>
      </c>
      <c r="D133" s="2" t="s">
        <v>3013</v>
      </c>
      <c r="E133" s="2" t="s">
        <v>3014</v>
      </c>
      <c r="F133" s="2">
        <v>0.22</v>
      </c>
      <c r="G133" s="2">
        <v>1</v>
      </c>
      <c r="H133" s="2" t="s">
        <v>2891</v>
      </c>
    </row>
    <row r="134" spans="1:8" x14ac:dyDescent="0.25">
      <c r="A134" s="2">
        <v>6</v>
      </c>
      <c r="B134" s="2" t="s">
        <v>3116</v>
      </c>
      <c r="C134" s="2" t="s">
        <v>3117</v>
      </c>
      <c r="D134" s="2" t="s">
        <v>3118</v>
      </c>
      <c r="E134" s="2" t="s">
        <v>3119</v>
      </c>
      <c r="F134" s="2">
        <v>0.36</v>
      </c>
      <c r="G134" s="2">
        <v>1</v>
      </c>
      <c r="H134" s="2" t="s">
        <v>2894</v>
      </c>
    </row>
    <row r="135" spans="1:8" x14ac:dyDescent="0.25">
      <c r="A135" s="2">
        <v>6</v>
      </c>
      <c r="B135" s="2" t="s">
        <v>2768</v>
      </c>
      <c r="C135" s="2" t="s">
        <v>2769</v>
      </c>
      <c r="D135" s="2" t="s">
        <v>3120</v>
      </c>
      <c r="E135" s="2" t="s">
        <v>3121</v>
      </c>
      <c r="F135" s="2">
        <v>0.72</v>
      </c>
      <c r="G135" s="2">
        <v>1</v>
      </c>
      <c r="H135" s="2" t="s">
        <v>2893</v>
      </c>
    </row>
    <row r="136" spans="1:8" x14ac:dyDescent="0.25">
      <c r="A136" s="2">
        <v>6</v>
      </c>
      <c r="B136" s="2" t="s">
        <v>3122</v>
      </c>
      <c r="C136" s="2" t="s">
        <v>3123</v>
      </c>
      <c r="D136" s="2" t="s">
        <v>3124</v>
      </c>
      <c r="E136" s="2" t="s">
        <v>3125</v>
      </c>
      <c r="F136" s="2">
        <v>0.36</v>
      </c>
      <c r="G136" s="2">
        <v>1</v>
      </c>
      <c r="H136" s="2" t="s">
        <v>2891</v>
      </c>
    </row>
    <row r="137" spans="1:8" x14ac:dyDescent="0.25">
      <c r="A137" s="2">
        <v>6</v>
      </c>
      <c r="B137" s="2" t="s">
        <v>3126</v>
      </c>
      <c r="C137" s="2" t="s">
        <v>3127</v>
      </c>
      <c r="D137" s="2" t="s">
        <v>3035</v>
      </c>
      <c r="E137" s="2" t="s">
        <v>3036</v>
      </c>
      <c r="F137" s="2">
        <v>1</v>
      </c>
      <c r="G137" s="2">
        <v>1</v>
      </c>
      <c r="H137" s="2" t="s">
        <v>2894</v>
      </c>
    </row>
    <row r="138" spans="1:8" x14ac:dyDescent="0.25">
      <c r="A138" s="2">
        <v>6</v>
      </c>
      <c r="B138" s="2" t="s">
        <v>2699</v>
      </c>
      <c r="C138" s="2" t="s">
        <v>2700</v>
      </c>
      <c r="D138" s="2" t="s">
        <v>3128</v>
      </c>
      <c r="E138" s="2" t="s">
        <v>3129</v>
      </c>
      <c r="F138" s="2">
        <v>0.72</v>
      </c>
      <c r="G138" s="2">
        <v>1</v>
      </c>
      <c r="H138" s="2" t="s">
        <v>2893</v>
      </c>
    </row>
    <row r="139" spans="1:8" x14ac:dyDescent="0.25">
      <c r="A139" s="2">
        <v>6</v>
      </c>
      <c r="B139" s="2" t="s">
        <v>2651</v>
      </c>
      <c r="C139" s="2" t="s">
        <v>2652</v>
      </c>
      <c r="D139" s="2" t="s">
        <v>3130</v>
      </c>
      <c r="E139" s="2" t="s">
        <v>3131</v>
      </c>
      <c r="F139" s="2">
        <v>0.6</v>
      </c>
      <c r="G139" s="2">
        <v>1</v>
      </c>
      <c r="H139" s="2" t="s">
        <v>2891</v>
      </c>
    </row>
    <row r="140" spans="1:8" x14ac:dyDescent="0.25">
      <c r="A140" s="2">
        <v>6</v>
      </c>
      <c r="B140" s="2" t="s">
        <v>2637</v>
      </c>
      <c r="C140" s="2" t="s">
        <v>2638</v>
      </c>
      <c r="D140" s="2" t="s">
        <v>2407</v>
      </c>
      <c r="E140" s="2" t="s">
        <v>2408</v>
      </c>
      <c r="F140" s="2">
        <v>0.82</v>
      </c>
      <c r="G140" s="2">
        <v>1</v>
      </c>
      <c r="H140" s="2" t="s">
        <v>2894</v>
      </c>
    </row>
    <row r="141" spans="1:8" x14ac:dyDescent="0.25">
      <c r="A141" s="2">
        <v>6</v>
      </c>
      <c r="B141" s="2" t="s">
        <v>3132</v>
      </c>
      <c r="C141" s="2" t="s">
        <v>3133</v>
      </c>
      <c r="D141" s="2" t="s">
        <v>3134</v>
      </c>
      <c r="E141" s="2" t="s">
        <v>3135</v>
      </c>
      <c r="F141" s="2">
        <v>1</v>
      </c>
      <c r="G141" s="2">
        <v>1</v>
      </c>
      <c r="H141" s="2" t="s">
        <v>2887</v>
      </c>
    </row>
    <row r="142" spans="1:8" x14ac:dyDescent="0.25">
      <c r="A142" s="2">
        <v>6</v>
      </c>
      <c r="B142" s="2" t="s">
        <v>2639</v>
      </c>
      <c r="C142" s="2" t="s">
        <v>2640</v>
      </c>
      <c r="D142" s="2" t="s">
        <v>2641</v>
      </c>
      <c r="E142" s="2" t="s">
        <v>2642</v>
      </c>
      <c r="F142" s="2">
        <v>0.22</v>
      </c>
      <c r="G142" s="2">
        <v>1</v>
      </c>
      <c r="H142" s="2" t="s">
        <v>2901</v>
      </c>
    </row>
    <row r="143" spans="1:8" x14ac:dyDescent="0.25">
      <c r="A143" s="2">
        <v>6</v>
      </c>
      <c r="B143" s="2" t="s">
        <v>3136</v>
      </c>
      <c r="C143" s="2" t="s">
        <v>3137</v>
      </c>
      <c r="D143" s="2" t="s">
        <v>3077</v>
      </c>
      <c r="E143" s="2" t="s">
        <v>3078</v>
      </c>
      <c r="F143" s="2">
        <v>0.36</v>
      </c>
      <c r="G143" s="2">
        <v>1</v>
      </c>
      <c r="H143" s="2" t="s">
        <v>2894</v>
      </c>
    </row>
    <row r="144" spans="1:8" x14ac:dyDescent="0.25">
      <c r="A144" s="2">
        <v>6</v>
      </c>
      <c r="B144" s="2" t="s">
        <v>2671</v>
      </c>
      <c r="C144" s="2" t="s">
        <v>2672</v>
      </c>
      <c r="D144" s="2" t="s">
        <v>2673</v>
      </c>
      <c r="E144" s="2" t="s">
        <v>2674</v>
      </c>
      <c r="F144" s="2">
        <v>0.49</v>
      </c>
      <c r="G144" s="2">
        <v>1</v>
      </c>
      <c r="H144" s="2" t="s">
        <v>2893</v>
      </c>
    </row>
    <row r="145" spans="1:8" x14ac:dyDescent="0.25">
      <c r="A145" s="2">
        <v>6</v>
      </c>
      <c r="B145" s="2" t="s">
        <v>3138</v>
      </c>
      <c r="C145" s="2" t="s">
        <v>3139</v>
      </c>
      <c r="D145" s="2" t="s">
        <v>3140</v>
      </c>
      <c r="E145" s="2" t="s">
        <v>3141</v>
      </c>
      <c r="F145" s="2">
        <v>0.22</v>
      </c>
      <c r="G145" s="2">
        <v>1</v>
      </c>
      <c r="H145" s="2" t="s">
        <v>2901</v>
      </c>
    </row>
    <row r="146" spans="1:8" x14ac:dyDescent="0.25">
      <c r="A146" s="2">
        <v>6</v>
      </c>
      <c r="B146" s="2" t="s">
        <v>3142</v>
      </c>
      <c r="C146" s="2" t="s">
        <v>3143</v>
      </c>
      <c r="D146" s="2" t="s">
        <v>3144</v>
      </c>
      <c r="E146" s="2" t="s">
        <v>3145</v>
      </c>
      <c r="F146" s="2">
        <v>0.36</v>
      </c>
      <c r="G146" s="2">
        <v>1</v>
      </c>
      <c r="H146" s="2" t="s">
        <v>2894</v>
      </c>
    </row>
    <row r="147" spans="1:8" x14ac:dyDescent="0.25">
      <c r="A147" s="2">
        <v>6</v>
      </c>
      <c r="B147" s="2" t="s">
        <v>3146</v>
      </c>
      <c r="C147" s="2" t="s">
        <v>3147</v>
      </c>
      <c r="D147" s="2" t="s">
        <v>3093</v>
      </c>
      <c r="E147" s="2" t="s">
        <v>3094</v>
      </c>
      <c r="F147" s="2">
        <v>1.32</v>
      </c>
      <c r="G147" s="2">
        <v>2</v>
      </c>
      <c r="H147" s="2" t="s">
        <v>3095</v>
      </c>
    </row>
    <row r="148" spans="1:8" x14ac:dyDescent="0.25">
      <c r="A148" s="2">
        <v>6</v>
      </c>
      <c r="B148" s="2" t="s">
        <v>2629</v>
      </c>
      <c r="C148" s="2" t="s">
        <v>2630</v>
      </c>
      <c r="D148" s="2" t="s">
        <v>3148</v>
      </c>
      <c r="E148" s="2" t="s">
        <v>3149</v>
      </c>
      <c r="F148" s="2">
        <v>1.2</v>
      </c>
      <c r="G148" s="2">
        <v>1</v>
      </c>
      <c r="H148" s="2" t="s">
        <v>2893</v>
      </c>
    </row>
    <row r="149" spans="1:8" x14ac:dyDescent="0.25">
      <c r="A149" s="2">
        <v>6</v>
      </c>
      <c r="B149" s="2" t="s">
        <v>3150</v>
      </c>
      <c r="C149" s="2" t="s">
        <v>3151</v>
      </c>
      <c r="D149" s="2" t="s">
        <v>3152</v>
      </c>
      <c r="E149" s="2" t="s">
        <v>3153</v>
      </c>
      <c r="F149" s="2">
        <v>1.2</v>
      </c>
      <c r="G149" s="2">
        <v>1</v>
      </c>
      <c r="H149" s="2" t="s">
        <v>2894</v>
      </c>
    </row>
    <row r="150" spans="1:8" x14ac:dyDescent="0.25">
      <c r="A150" s="2">
        <v>6</v>
      </c>
      <c r="B150" s="2" t="s">
        <v>3154</v>
      </c>
      <c r="C150" s="2" t="s">
        <v>3155</v>
      </c>
      <c r="D150" s="2" t="s">
        <v>2996</v>
      </c>
      <c r="E150" s="2" t="s">
        <v>2997</v>
      </c>
      <c r="F150" s="2">
        <v>1.56</v>
      </c>
      <c r="G150" s="2">
        <v>2</v>
      </c>
      <c r="H150" s="2" t="s">
        <v>2892</v>
      </c>
    </row>
    <row r="151" spans="1:8" x14ac:dyDescent="0.25">
      <c r="A151" s="2">
        <v>6</v>
      </c>
      <c r="B151" s="2" t="s">
        <v>3156</v>
      </c>
      <c r="C151" s="2" t="s">
        <v>3157</v>
      </c>
      <c r="D151" s="2" t="s">
        <v>3071</v>
      </c>
      <c r="E151" s="2" t="s">
        <v>3072</v>
      </c>
      <c r="F151" s="2">
        <v>0.36</v>
      </c>
      <c r="G151" s="2">
        <v>1</v>
      </c>
      <c r="H151" s="2" t="s">
        <v>2901</v>
      </c>
    </row>
    <row r="152" spans="1:8" x14ac:dyDescent="0.25">
      <c r="A152" s="2">
        <v>6</v>
      </c>
      <c r="B152" s="2" t="s">
        <v>3158</v>
      </c>
      <c r="C152" s="2" t="s">
        <v>3159</v>
      </c>
      <c r="D152" s="2" t="s">
        <v>3160</v>
      </c>
      <c r="E152" s="2" t="s">
        <v>3161</v>
      </c>
      <c r="F152" s="2">
        <v>0.6</v>
      </c>
      <c r="G152" s="2">
        <v>1</v>
      </c>
      <c r="H152" s="2" t="s">
        <v>2891</v>
      </c>
    </row>
    <row r="153" spans="1:8" x14ac:dyDescent="0.25">
      <c r="A153" s="2">
        <v>6</v>
      </c>
      <c r="B153" s="2" t="s">
        <v>3162</v>
      </c>
      <c r="C153" s="2" t="s">
        <v>3163</v>
      </c>
      <c r="D153" s="2" t="s">
        <v>3164</v>
      </c>
      <c r="E153" s="2" t="s">
        <v>3165</v>
      </c>
      <c r="F153" s="2">
        <v>2.21</v>
      </c>
      <c r="G153" s="2">
        <v>2</v>
      </c>
      <c r="H153" s="2" t="s">
        <v>3095</v>
      </c>
    </row>
    <row r="154" spans="1:8" x14ac:dyDescent="0.25">
      <c r="A154" s="2">
        <v>6</v>
      </c>
      <c r="B154" s="2" t="s">
        <v>2744</v>
      </c>
      <c r="C154" s="2" t="s">
        <v>2745</v>
      </c>
      <c r="D154" s="2" t="s">
        <v>2373</v>
      </c>
      <c r="E154" s="2" t="s">
        <v>2374</v>
      </c>
      <c r="F154" s="2">
        <v>0.28999999999999998</v>
      </c>
      <c r="G154" s="2">
        <v>1</v>
      </c>
      <c r="H154" s="2" t="s">
        <v>2893</v>
      </c>
    </row>
    <row r="155" spans="1:8" x14ac:dyDescent="0.25">
      <c r="A155" s="2">
        <v>6</v>
      </c>
      <c r="B155" s="2" t="s">
        <v>2703</v>
      </c>
      <c r="C155" s="2" t="s">
        <v>2704</v>
      </c>
      <c r="D155" s="2" t="s">
        <v>3166</v>
      </c>
      <c r="E155" s="2" t="s">
        <v>3167</v>
      </c>
      <c r="F155" s="2">
        <v>0.43</v>
      </c>
      <c r="G155" s="2">
        <v>1</v>
      </c>
      <c r="H155" s="2" t="s">
        <v>2893</v>
      </c>
    </row>
    <row r="156" spans="1:8" x14ac:dyDescent="0.25">
      <c r="A156" s="2">
        <v>6</v>
      </c>
      <c r="B156" s="2" t="s">
        <v>3168</v>
      </c>
      <c r="C156" s="2" t="s">
        <v>3169</v>
      </c>
      <c r="D156" s="2" t="s">
        <v>3009</v>
      </c>
      <c r="E156" s="2" t="s">
        <v>3010</v>
      </c>
      <c r="F156" s="2">
        <v>0.6</v>
      </c>
      <c r="G156" s="2">
        <v>1</v>
      </c>
      <c r="H156" s="2" t="s">
        <v>2894</v>
      </c>
    </row>
    <row r="157" spans="1:8" x14ac:dyDescent="0.25">
      <c r="A157" s="2">
        <v>6</v>
      </c>
      <c r="B157" s="2" t="s">
        <v>2679</v>
      </c>
      <c r="C157" s="2" t="s">
        <v>2680</v>
      </c>
      <c r="D157" s="2" t="s">
        <v>2501</v>
      </c>
      <c r="E157" s="2" t="s">
        <v>2502</v>
      </c>
      <c r="F157" s="2">
        <v>1</v>
      </c>
      <c r="G157" s="2">
        <v>1</v>
      </c>
      <c r="H157" s="2" t="s">
        <v>2916</v>
      </c>
    </row>
    <row r="158" spans="1:8" x14ac:dyDescent="0.25">
      <c r="A158" s="2">
        <v>6</v>
      </c>
      <c r="B158" s="2" t="s">
        <v>3170</v>
      </c>
      <c r="C158" s="2" t="s">
        <v>3171</v>
      </c>
      <c r="D158" s="2" t="s">
        <v>3172</v>
      </c>
      <c r="E158" s="2" t="s">
        <v>3173</v>
      </c>
      <c r="F158" s="2">
        <v>1</v>
      </c>
      <c r="G158" s="2">
        <v>1</v>
      </c>
      <c r="H158" s="2" t="s">
        <v>3174</v>
      </c>
    </row>
    <row r="159" spans="1:8" x14ac:dyDescent="0.25">
      <c r="A159" s="2">
        <v>6</v>
      </c>
      <c r="B159" s="2" t="s">
        <v>3175</v>
      </c>
      <c r="C159" s="2" t="s">
        <v>3176</v>
      </c>
      <c r="D159" s="2" t="s">
        <v>3033</v>
      </c>
      <c r="E159" s="2" t="s">
        <v>3034</v>
      </c>
      <c r="F159" s="2">
        <v>0.36</v>
      </c>
      <c r="G159" s="2">
        <v>1</v>
      </c>
      <c r="H159" s="2" t="s">
        <v>2891</v>
      </c>
    </row>
    <row r="160" spans="1:8" x14ac:dyDescent="0.25">
      <c r="A160" s="2">
        <v>6</v>
      </c>
      <c r="B160" s="2" t="s">
        <v>3177</v>
      </c>
      <c r="C160" s="2" t="s">
        <v>3178</v>
      </c>
      <c r="D160" s="2" t="s">
        <v>3179</v>
      </c>
      <c r="E160" s="2" t="s">
        <v>3180</v>
      </c>
      <c r="F160" s="2">
        <v>0.36</v>
      </c>
      <c r="G160" s="2">
        <v>1</v>
      </c>
      <c r="H160" s="2" t="s">
        <v>2901</v>
      </c>
    </row>
    <row r="161" spans="1:8" x14ac:dyDescent="0.25">
      <c r="A161" s="2">
        <v>6</v>
      </c>
      <c r="B161" s="2" t="s">
        <v>3181</v>
      </c>
      <c r="C161" s="2" t="s">
        <v>3182</v>
      </c>
      <c r="D161" s="2" t="s">
        <v>3183</v>
      </c>
      <c r="E161" s="2" t="s">
        <v>3184</v>
      </c>
      <c r="F161" s="2">
        <v>0.6</v>
      </c>
      <c r="G161" s="2">
        <v>1</v>
      </c>
      <c r="H161" s="2" t="s">
        <v>2894</v>
      </c>
    </row>
    <row r="162" spans="1:8" x14ac:dyDescent="0.25">
      <c r="A162" s="2">
        <v>7</v>
      </c>
      <c r="B162" s="2" t="s">
        <v>3185</v>
      </c>
      <c r="C162" s="2" t="s">
        <v>3186</v>
      </c>
      <c r="D162" s="2" t="s">
        <v>2637</v>
      </c>
      <c r="E162" s="2" t="s">
        <v>2638</v>
      </c>
      <c r="F162" s="2">
        <v>0.36</v>
      </c>
      <c r="G162" s="2">
        <v>1</v>
      </c>
      <c r="H162" s="2" t="s">
        <v>2894</v>
      </c>
    </row>
    <row r="163" spans="1:8" x14ac:dyDescent="0.25">
      <c r="A163" s="2">
        <v>7</v>
      </c>
      <c r="B163" s="2" t="s">
        <v>3187</v>
      </c>
      <c r="C163" s="2" t="s">
        <v>3188</v>
      </c>
      <c r="D163" s="2" t="s">
        <v>3189</v>
      </c>
      <c r="E163" s="2" t="s">
        <v>3190</v>
      </c>
      <c r="F163" s="2">
        <v>1</v>
      </c>
      <c r="G163" s="2">
        <v>1</v>
      </c>
      <c r="H163" s="2" t="s">
        <v>2894</v>
      </c>
    </row>
    <row r="164" spans="1:8" x14ac:dyDescent="0.25">
      <c r="A164" s="2">
        <v>7</v>
      </c>
      <c r="B164" s="2" t="s">
        <v>2814</v>
      </c>
      <c r="C164" s="2" t="s">
        <v>2815</v>
      </c>
      <c r="D164" s="2" t="s">
        <v>2699</v>
      </c>
      <c r="E164" s="2" t="s">
        <v>2700</v>
      </c>
      <c r="F164" s="2">
        <v>0.6</v>
      </c>
      <c r="G164" s="2">
        <v>1</v>
      </c>
      <c r="H164" s="2" t="s">
        <v>2893</v>
      </c>
    </row>
    <row r="165" spans="1:8" x14ac:dyDescent="0.25">
      <c r="A165" s="2">
        <v>7</v>
      </c>
      <c r="B165" s="2" t="s">
        <v>3191</v>
      </c>
      <c r="C165" s="2" t="s">
        <v>3192</v>
      </c>
      <c r="D165" s="2" t="s">
        <v>2655</v>
      </c>
      <c r="E165" s="2" t="s">
        <v>2656</v>
      </c>
      <c r="F165" s="2">
        <v>1</v>
      </c>
      <c r="G165" s="2">
        <v>1</v>
      </c>
      <c r="H165" s="2" t="s">
        <v>2885</v>
      </c>
    </row>
    <row r="166" spans="1:8" x14ac:dyDescent="0.25">
      <c r="A166" s="2">
        <v>7</v>
      </c>
      <c r="B166" s="2" t="s">
        <v>2845</v>
      </c>
      <c r="C166" s="2" t="s">
        <v>2846</v>
      </c>
      <c r="D166" s="2" t="s">
        <v>2847</v>
      </c>
      <c r="E166" s="2" t="s">
        <v>2848</v>
      </c>
      <c r="F166" s="2">
        <v>0.72</v>
      </c>
      <c r="G166" s="2">
        <v>1</v>
      </c>
      <c r="H166" s="2" t="s">
        <v>2893</v>
      </c>
    </row>
    <row r="167" spans="1:8" x14ac:dyDescent="0.25">
      <c r="A167" s="2">
        <v>7</v>
      </c>
      <c r="B167" s="2" t="s">
        <v>3193</v>
      </c>
      <c r="C167" s="2" t="s">
        <v>3194</v>
      </c>
      <c r="D167" s="2" t="s">
        <v>3154</v>
      </c>
      <c r="E167" s="2" t="s">
        <v>3155</v>
      </c>
      <c r="F167" s="2">
        <v>0.6</v>
      </c>
      <c r="G167" s="2">
        <v>1</v>
      </c>
      <c r="H167" s="2" t="s">
        <v>3174</v>
      </c>
    </row>
    <row r="168" spans="1:8" x14ac:dyDescent="0.25">
      <c r="A168" s="2">
        <v>7</v>
      </c>
      <c r="B168" s="2" t="s">
        <v>3195</v>
      </c>
      <c r="C168" s="2" t="s">
        <v>3196</v>
      </c>
      <c r="D168" s="2" t="s">
        <v>3197</v>
      </c>
      <c r="E168" s="2" t="s">
        <v>3198</v>
      </c>
      <c r="F168" s="2">
        <v>0.6</v>
      </c>
      <c r="G168" s="2">
        <v>1</v>
      </c>
      <c r="H168" s="2" t="s">
        <v>2891</v>
      </c>
    </row>
    <row r="169" spans="1:8" x14ac:dyDescent="0.25">
      <c r="A169" s="2">
        <v>7</v>
      </c>
      <c r="B169" s="2" t="s">
        <v>3199</v>
      </c>
      <c r="C169" s="2" t="s">
        <v>3200</v>
      </c>
      <c r="D169" s="2" t="s">
        <v>2639</v>
      </c>
      <c r="E169" s="2" t="s">
        <v>2640</v>
      </c>
      <c r="F169" s="2">
        <v>0.36</v>
      </c>
      <c r="G169" s="2">
        <v>1</v>
      </c>
      <c r="H169" s="2" t="s">
        <v>2901</v>
      </c>
    </row>
    <row r="170" spans="1:8" x14ac:dyDescent="0.25">
      <c r="A170" s="2">
        <v>7</v>
      </c>
      <c r="B170" s="2" t="s">
        <v>3201</v>
      </c>
      <c r="C170" s="2" t="s">
        <v>3202</v>
      </c>
      <c r="D170" s="2" t="s">
        <v>3203</v>
      </c>
      <c r="E170" s="2" t="s">
        <v>3204</v>
      </c>
      <c r="F170" s="2">
        <v>1</v>
      </c>
      <c r="G170" s="2">
        <v>1</v>
      </c>
      <c r="H170" s="2" t="s">
        <v>2894</v>
      </c>
    </row>
    <row r="171" spans="1:8" x14ac:dyDescent="0.25">
      <c r="A171" s="2">
        <v>7</v>
      </c>
      <c r="B171" s="2" t="s">
        <v>3205</v>
      </c>
      <c r="C171" s="2" t="s">
        <v>3206</v>
      </c>
      <c r="D171" s="2" t="s">
        <v>3207</v>
      </c>
      <c r="E171" s="2" t="s">
        <v>3208</v>
      </c>
      <c r="F171" s="2">
        <v>1</v>
      </c>
      <c r="G171" s="2">
        <v>1</v>
      </c>
      <c r="H171" s="2" t="s">
        <v>2891</v>
      </c>
    </row>
    <row r="172" spans="1:8" x14ac:dyDescent="0.25">
      <c r="A172" s="2">
        <v>7</v>
      </c>
      <c r="B172" s="2" t="s">
        <v>3209</v>
      </c>
      <c r="C172" s="2" t="s">
        <v>3210</v>
      </c>
      <c r="D172" s="2" t="s">
        <v>3211</v>
      </c>
      <c r="E172" s="2" t="s">
        <v>3212</v>
      </c>
      <c r="F172" s="2">
        <v>0.6</v>
      </c>
      <c r="G172" s="2">
        <v>1</v>
      </c>
      <c r="H172" s="2" t="s">
        <v>2893</v>
      </c>
    </row>
    <row r="173" spans="1:8" x14ac:dyDescent="0.25">
      <c r="A173" s="2">
        <v>7</v>
      </c>
      <c r="B173" s="2" t="s">
        <v>3213</v>
      </c>
      <c r="C173" s="2" t="s">
        <v>3214</v>
      </c>
      <c r="D173" s="2" t="s">
        <v>3215</v>
      </c>
      <c r="E173" s="2" t="s">
        <v>3216</v>
      </c>
      <c r="F173" s="2">
        <v>0.6</v>
      </c>
      <c r="G173" s="2">
        <v>1</v>
      </c>
      <c r="H173" s="2" t="s">
        <v>2891</v>
      </c>
    </row>
    <row r="174" spans="1:8" x14ac:dyDescent="0.25">
      <c r="A174" s="2">
        <v>7</v>
      </c>
      <c r="B174" s="2" t="s">
        <v>2841</v>
      </c>
      <c r="C174" s="2" t="s">
        <v>2842</v>
      </c>
      <c r="D174" s="2" t="s">
        <v>2843</v>
      </c>
      <c r="E174" s="2" t="s">
        <v>2844</v>
      </c>
      <c r="F174" s="2">
        <v>1</v>
      </c>
      <c r="G174" s="2">
        <v>1</v>
      </c>
      <c r="H174" s="2" t="s">
        <v>2893</v>
      </c>
    </row>
    <row r="175" spans="1:8" x14ac:dyDescent="0.25">
      <c r="A175" s="2">
        <v>7</v>
      </c>
      <c r="B175" s="2" t="s">
        <v>3217</v>
      </c>
      <c r="C175" s="2" t="s">
        <v>3218</v>
      </c>
      <c r="D175" s="2" t="s">
        <v>3219</v>
      </c>
      <c r="E175" s="2" t="s">
        <v>3220</v>
      </c>
      <c r="F175" s="2">
        <v>1</v>
      </c>
      <c r="G175" s="2">
        <v>1</v>
      </c>
      <c r="H175" s="2" t="s">
        <v>2894</v>
      </c>
    </row>
    <row r="176" spans="1:8" x14ac:dyDescent="0.25">
      <c r="A176" s="2">
        <v>7</v>
      </c>
      <c r="B176" s="2" t="s">
        <v>3221</v>
      </c>
      <c r="C176" s="2" t="s">
        <v>3222</v>
      </c>
      <c r="D176" s="2" t="s">
        <v>3223</v>
      </c>
      <c r="E176" s="2" t="s">
        <v>3224</v>
      </c>
      <c r="F176" s="2">
        <v>1</v>
      </c>
      <c r="G176" s="2">
        <v>1</v>
      </c>
      <c r="H176" s="2" t="s">
        <v>2893</v>
      </c>
    </row>
    <row r="177" spans="1:8" x14ac:dyDescent="0.25">
      <c r="A177" s="2">
        <v>7</v>
      </c>
      <c r="B177" s="2" t="s">
        <v>3225</v>
      </c>
      <c r="C177" s="2" t="s">
        <v>3226</v>
      </c>
      <c r="D177" s="2" t="s">
        <v>3114</v>
      </c>
      <c r="E177" s="2" t="s">
        <v>3115</v>
      </c>
      <c r="F177" s="2">
        <v>0.36</v>
      </c>
      <c r="G177" s="2">
        <v>1</v>
      </c>
      <c r="H177" s="2" t="s">
        <v>2891</v>
      </c>
    </row>
    <row r="178" spans="1:8" x14ac:dyDescent="0.25">
      <c r="A178" s="2">
        <v>7</v>
      </c>
      <c r="B178" s="2" t="s">
        <v>3227</v>
      </c>
      <c r="C178" s="2" t="s">
        <v>3228</v>
      </c>
      <c r="D178" s="2" t="s">
        <v>3112</v>
      </c>
      <c r="E178" s="2" t="s">
        <v>3113</v>
      </c>
      <c r="F178" s="2">
        <v>0.6</v>
      </c>
      <c r="G178" s="2">
        <v>1</v>
      </c>
      <c r="H178" s="2" t="s">
        <v>3065</v>
      </c>
    </row>
    <row r="179" spans="1:8" x14ac:dyDescent="0.25">
      <c r="A179" s="2">
        <v>7</v>
      </c>
      <c r="B179" s="2" t="s">
        <v>3229</v>
      </c>
      <c r="C179" s="2" t="s">
        <v>3230</v>
      </c>
      <c r="D179" s="2" t="s">
        <v>3231</v>
      </c>
      <c r="E179" s="2" t="s">
        <v>3232</v>
      </c>
      <c r="F179" s="2">
        <v>0.6</v>
      </c>
      <c r="G179" s="2">
        <v>1</v>
      </c>
      <c r="H179" s="2" t="s">
        <v>2901</v>
      </c>
    </row>
    <row r="180" spans="1:8" x14ac:dyDescent="0.25">
      <c r="A180" s="2">
        <v>7</v>
      </c>
      <c r="B180" s="2" t="s">
        <v>2862</v>
      </c>
      <c r="C180" s="2" t="s">
        <v>2863</v>
      </c>
      <c r="D180" s="2" t="s">
        <v>2671</v>
      </c>
      <c r="E180" s="2" t="s">
        <v>2672</v>
      </c>
      <c r="F180" s="2">
        <v>0.43</v>
      </c>
      <c r="G180" s="2">
        <v>1</v>
      </c>
      <c r="H180" s="2" t="s">
        <v>2893</v>
      </c>
    </row>
    <row r="181" spans="1:8" x14ac:dyDescent="0.25">
      <c r="A181" s="2">
        <v>7</v>
      </c>
      <c r="B181" s="2" t="s">
        <v>3233</v>
      </c>
      <c r="C181" s="2" t="s">
        <v>3234</v>
      </c>
      <c r="D181" s="2" t="s">
        <v>3219</v>
      </c>
      <c r="E181" s="2" t="s">
        <v>3220</v>
      </c>
      <c r="F181" s="2">
        <v>1</v>
      </c>
      <c r="G181" s="2">
        <v>1</v>
      </c>
      <c r="H181" s="2" t="s">
        <v>2894</v>
      </c>
    </row>
    <row r="182" spans="1:8" x14ac:dyDescent="0.25">
      <c r="A182" s="2">
        <v>7</v>
      </c>
      <c r="B182" s="2" t="s">
        <v>3235</v>
      </c>
      <c r="C182" s="2" t="s">
        <v>3236</v>
      </c>
      <c r="D182" s="2" t="s">
        <v>3106</v>
      </c>
      <c r="E182" s="2" t="s">
        <v>3107</v>
      </c>
      <c r="F182" s="2">
        <v>1</v>
      </c>
      <c r="G182" s="2">
        <v>1</v>
      </c>
      <c r="H182" s="2" t="s">
        <v>2901</v>
      </c>
    </row>
    <row r="183" spans="1:8" x14ac:dyDescent="0.25">
      <c r="A183" s="2">
        <v>7</v>
      </c>
      <c r="B183" s="2" t="s">
        <v>3237</v>
      </c>
      <c r="C183" s="2" t="s">
        <v>3238</v>
      </c>
      <c r="D183" s="2" t="s">
        <v>2637</v>
      </c>
      <c r="E183" s="2" t="s">
        <v>2638</v>
      </c>
      <c r="F183" s="2">
        <v>1</v>
      </c>
      <c r="G183" s="2">
        <v>1</v>
      </c>
      <c r="H183" s="2" t="s">
        <v>2894</v>
      </c>
    </row>
    <row r="184" spans="1:8" x14ac:dyDescent="0.25">
      <c r="A184" s="2">
        <v>8</v>
      </c>
      <c r="B184" s="2" t="s">
        <v>3239</v>
      </c>
      <c r="C184" s="2" t="s">
        <v>3240</v>
      </c>
      <c r="D184" s="2" t="s">
        <v>3229</v>
      </c>
      <c r="E184" s="2" t="s">
        <v>3230</v>
      </c>
      <c r="F184" s="2">
        <v>1</v>
      </c>
      <c r="G184" s="2">
        <v>1</v>
      </c>
      <c r="H184" s="2" t="s">
        <v>2901</v>
      </c>
    </row>
    <row r="185" spans="1:8" x14ac:dyDescent="0.25">
      <c r="A185" s="2">
        <v>8</v>
      </c>
      <c r="B185" s="2" t="s">
        <v>3241</v>
      </c>
      <c r="C185" s="2" t="s">
        <v>3242</v>
      </c>
      <c r="D185" s="2" t="s">
        <v>3185</v>
      </c>
      <c r="E185" s="2" t="s">
        <v>3186</v>
      </c>
      <c r="F185" s="2">
        <v>0.6</v>
      </c>
      <c r="G185" s="2">
        <v>1</v>
      </c>
      <c r="H185" s="2" t="s">
        <v>2894</v>
      </c>
    </row>
    <row r="186" spans="1:8" x14ac:dyDescent="0.25">
      <c r="A186" s="3">
        <v>8</v>
      </c>
      <c r="B186" s="3" t="s">
        <v>3243</v>
      </c>
      <c r="C186" s="3" t="s">
        <v>3244</v>
      </c>
      <c r="D186" s="3" t="s">
        <v>3227</v>
      </c>
      <c r="E186" s="3" t="s">
        <v>3228</v>
      </c>
      <c r="F186" s="3">
        <v>1</v>
      </c>
      <c r="G186" s="3">
        <v>1</v>
      </c>
      <c r="H186" s="3" t="s">
        <v>3065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4"/>
  <sheetViews>
    <sheetView zoomScaleNormal="100" workbookViewId="0"/>
  </sheetViews>
  <sheetFormatPr defaultRowHeight="15" x14ac:dyDescent="0.25"/>
  <cols>
    <col min="1" max="1" width="17.42578125" customWidth="1"/>
    <col min="2" max="2" width="20.5703125" customWidth="1"/>
    <col min="3" max="3" width="25.140625" customWidth="1"/>
    <col min="4" max="4" width="47.42578125" bestFit="1" customWidth="1"/>
    <col min="5" max="5" width="9.140625" customWidth="1"/>
  </cols>
  <sheetData>
    <row r="1" spans="1:10" x14ac:dyDescent="0.25">
      <c r="A1" t="s">
        <v>3681</v>
      </c>
      <c r="B1" s="8"/>
      <c r="C1" s="8"/>
      <c r="D1" s="8"/>
      <c r="E1" s="8"/>
    </row>
    <row r="2" spans="1:10" x14ac:dyDescent="0.25">
      <c r="A2" s="19" t="s">
        <v>3396</v>
      </c>
      <c r="B2" s="19" t="s">
        <v>3246</v>
      </c>
      <c r="C2" s="22" t="s">
        <v>3245</v>
      </c>
      <c r="D2" s="19" t="s">
        <v>3397</v>
      </c>
      <c r="E2" s="21" t="s">
        <v>3247</v>
      </c>
      <c r="F2" s="21"/>
      <c r="G2" s="21"/>
      <c r="H2" s="21"/>
      <c r="I2" s="21"/>
      <c r="J2" s="9" t="s">
        <v>3248</v>
      </c>
    </row>
    <row r="3" spans="1:10" x14ac:dyDescent="0.25">
      <c r="A3" s="20"/>
      <c r="B3" s="20"/>
      <c r="C3" s="23"/>
      <c r="D3" s="20"/>
      <c r="E3" s="6" t="s">
        <v>3249</v>
      </c>
      <c r="F3" s="6" t="s">
        <v>3250</v>
      </c>
      <c r="G3" s="6" t="s">
        <v>3251</v>
      </c>
      <c r="H3" s="6" t="s">
        <v>3252</v>
      </c>
      <c r="I3" s="6" t="s">
        <v>3253</v>
      </c>
      <c r="J3" s="6" t="s">
        <v>3254</v>
      </c>
    </row>
    <row r="4" spans="1:10" x14ac:dyDescent="0.25">
      <c r="A4" s="10" t="s">
        <v>430</v>
      </c>
      <c r="B4" s="10" t="s">
        <v>2894</v>
      </c>
      <c r="C4" s="10" t="s">
        <v>3255</v>
      </c>
      <c r="D4" s="10" t="s">
        <v>3399</v>
      </c>
      <c r="E4" s="10">
        <v>147</v>
      </c>
      <c r="F4" s="10">
        <v>-26.45</v>
      </c>
      <c r="G4" s="10">
        <v>147</v>
      </c>
      <c r="H4" s="10">
        <v>-26.45</v>
      </c>
      <c r="I4" s="10">
        <v>4023</v>
      </c>
      <c r="J4" s="10">
        <v>-14.5</v>
      </c>
    </row>
    <row r="5" spans="1:10" x14ac:dyDescent="0.25">
      <c r="A5" s="10" t="s">
        <v>430</v>
      </c>
      <c r="B5" s="10" t="s">
        <v>1820</v>
      </c>
      <c r="C5" s="10" t="s">
        <v>3255</v>
      </c>
      <c r="D5" s="10" t="s">
        <v>3400</v>
      </c>
      <c r="E5" s="10">
        <v>141</v>
      </c>
      <c r="F5" s="10">
        <v>-16.5</v>
      </c>
      <c r="G5" s="10">
        <v>141</v>
      </c>
      <c r="H5" s="10">
        <v>-16.5</v>
      </c>
      <c r="I5" s="10">
        <v>609</v>
      </c>
      <c r="J5" s="10">
        <v>-13.48</v>
      </c>
    </row>
    <row r="6" spans="1:10" x14ac:dyDescent="0.25">
      <c r="A6" s="10" t="s">
        <v>430</v>
      </c>
      <c r="B6" s="10" t="s">
        <v>3257</v>
      </c>
      <c r="C6" s="10" t="s">
        <v>3255</v>
      </c>
      <c r="D6" s="10" t="s">
        <v>3401</v>
      </c>
      <c r="E6" s="10">
        <v>452</v>
      </c>
      <c r="F6" s="10">
        <v>-67.94</v>
      </c>
      <c r="G6" s="10">
        <v>155</v>
      </c>
      <c r="H6" s="10">
        <v>-26.89</v>
      </c>
      <c r="I6" s="10" t="s">
        <v>3258</v>
      </c>
      <c r="J6" s="10">
        <v>-16.54</v>
      </c>
    </row>
    <row r="7" spans="1:10" x14ac:dyDescent="0.25">
      <c r="A7" s="10" t="s">
        <v>430</v>
      </c>
      <c r="B7" s="10" t="s">
        <v>2893</v>
      </c>
      <c r="C7" s="10" t="s">
        <v>3255</v>
      </c>
      <c r="D7" s="10" t="s">
        <v>3404</v>
      </c>
      <c r="E7" s="10">
        <v>141</v>
      </c>
      <c r="F7" s="10">
        <v>-24.36</v>
      </c>
      <c r="G7" s="10">
        <v>141</v>
      </c>
      <c r="H7" s="10">
        <v>-24.36</v>
      </c>
      <c r="I7" s="10">
        <v>1173</v>
      </c>
      <c r="J7" s="10">
        <v>-12.44</v>
      </c>
    </row>
    <row r="8" spans="1:10" x14ac:dyDescent="0.25">
      <c r="A8" s="10" t="s">
        <v>430</v>
      </c>
      <c r="B8" s="10" t="s">
        <v>3263</v>
      </c>
      <c r="C8" s="10" t="s">
        <v>3255</v>
      </c>
      <c r="D8" s="10" t="s">
        <v>3405</v>
      </c>
      <c r="E8" s="10">
        <v>146</v>
      </c>
      <c r="F8" s="10">
        <v>-24.64</v>
      </c>
      <c r="G8" s="10">
        <v>146</v>
      </c>
      <c r="H8" s="10">
        <v>-24.64</v>
      </c>
      <c r="I8" s="10">
        <v>1128</v>
      </c>
      <c r="J8" s="10">
        <v>-11.22</v>
      </c>
    </row>
    <row r="9" spans="1:10" x14ac:dyDescent="0.25">
      <c r="A9" s="10" t="s">
        <v>430</v>
      </c>
      <c r="B9" s="10" t="s">
        <v>3264</v>
      </c>
      <c r="C9" s="10" t="s">
        <v>3255</v>
      </c>
      <c r="D9" s="10" t="s">
        <v>3406</v>
      </c>
      <c r="E9" s="10">
        <v>140</v>
      </c>
      <c r="F9" s="10">
        <v>-16.32</v>
      </c>
      <c r="G9" s="10">
        <v>140</v>
      </c>
      <c r="H9" s="10">
        <v>-16.32</v>
      </c>
      <c r="I9" s="10">
        <v>356</v>
      </c>
      <c r="J9" s="10">
        <v>-10.11</v>
      </c>
    </row>
    <row r="10" spans="1:10" x14ac:dyDescent="0.25">
      <c r="A10" s="10" t="s">
        <v>430</v>
      </c>
      <c r="B10" s="10" t="s">
        <v>3265</v>
      </c>
      <c r="C10" s="10" t="s">
        <v>3255</v>
      </c>
      <c r="D10" s="10" t="s">
        <v>3407</v>
      </c>
      <c r="E10" s="10">
        <v>140</v>
      </c>
      <c r="F10" s="10">
        <v>-19.8</v>
      </c>
      <c r="G10" s="10">
        <v>140</v>
      </c>
      <c r="H10" s="10">
        <v>-19.8</v>
      </c>
      <c r="I10" s="10">
        <v>725</v>
      </c>
      <c r="J10" s="10">
        <v>-13.91</v>
      </c>
    </row>
    <row r="11" spans="1:10" x14ac:dyDescent="0.25">
      <c r="A11" s="10" t="s">
        <v>430</v>
      </c>
      <c r="B11" s="10" t="s">
        <v>3266</v>
      </c>
      <c r="C11" s="10" t="s">
        <v>3255</v>
      </c>
      <c r="D11" s="10" t="s">
        <v>3408</v>
      </c>
      <c r="E11" s="10">
        <v>142</v>
      </c>
      <c r="F11" s="10">
        <v>-16.09</v>
      </c>
      <c r="G11" s="10">
        <v>142</v>
      </c>
      <c r="H11" s="10">
        <v>-16.09</v>
      </c>
      <c r="I11" s="10">
        <v>764</v>
      </c>
      <c r="J11" s="10">
        <v>-10.02</v>
      </c>
    </row>
    <row r="12" spans="1:10" x14ac:dyDescent="0.25">
      <c r="A12" s="10" t="s">
        <v>430</v>
      </c>
      <c r="B12" s="10" t="s">
        <v>2901</v>
      </c>
      <c r="C12" s="10" t="s">
        <v>3255</v>
      </c>
      <c r="D12" s="10" t="s">
        <v>3409</v>
      </c>
      <c r="E12" s="10">
        <v>140</v>
      </c>
      <c r="F12" s="10">
        <v>-22.54</v>
      </c>
      <c r="G12" s="10">
        <v>140</v>
      </c>
      <c r="H12" s="10">
        <v>-22.54</v>
      </c>
      <c r="I12" s="10">
        <v>509</v>
      </c>
      <c r="J12" s="10">
        <v>-11.18</v>
      </c>
    </row>
    <row r="13" spans="1:10" x14ac:dyDescent="0.25">
      <c r="A13" s="10" t="s">
        <v>430</v>
      </c>
      <c r="B13" s="10" t="s">
        <v>3268</v>
      </c>
      <c r="C13" s="10" t="s">
        <v>3267</v>
      </c>
      <c r="D13" s="10" t="s">
        <v>3410</v>
      </c>
      <c r="E13" s="10">
        <v>149</v>
      </c>
      <c r="F13" s="10">
        <v>-27.68</v>
      </c>
      <c r="G13" s="10">
        <v>149</v>
      </c>
      <c r="H13" s="10">
        <v>-27.68</v>
      </c>
      <c r="I13" s="10">
        <v>234</v>
      </c>
      <c r="J13" s="10">
        <v>-11.41</v>
      </c>
    </row>
    <row r="14" spans="1:10" x14ac:dyDescent="0.25">
      <c r="A14" s="10" t="s">
        <v>430</v>
      </c>
      <c r="B14" s="10" t="s">
        <v>2254</v>
      </c>
      <c r="C14" s="10" t="s">
        <v>3255</v>
      </c>
      <c r="D14" s="10" t="s">
        <v>3412</v>
      </c>
      <c r="E14" s="10">
        <v>315</v>
      </c>
      <c r="F14" s="10">
        <v>-49.84</v>
      </c>
      <c r="G14" s="10">
        <v>165</v>
      </c>
      <c r="H14" s="10">
        <v>-30.01</v>
      </c>
      <c r="I14" s="10" t="s">
        <v>3269</v>
      </c>
      <c r="J14" s="10">
        <v>-14.1</v>
      </c>
    </row>
    <row r="15" spans="1:10" x14ac:dyDescent="0.25">
      <c r="A15" s="10" t="s">
        <v>430</v>
      </c>
      <c r="B15" s="10" t="s">
        <v>2920</v>
      </c>
      <c r="C15" s="10" t="s">
        <v>3255</v>
      </c>
      <c r="D15" s="10" t="s">
        <v>3414</v>
      </c>
      <c r="E15" s="10">
        <v>289</v>
      </c>
      <c r="F15" s="10">
        <v>-33.6</v>
      </c>
      <c r="G15" s="10">
        <v>145</v>
      </c>
      <c r="H15" s="10">
        <v>-17.46</v>
      </c>
      <c r="I15" s="10" t="s">
        <v>3272</v>
      </c>
      <c r="J15" s="10">
        <v>-12</v>
      </c>
    </row>
    <row r="16" spans="1:10" x14ac:dyDescent="0.25">
      <c r="A16" s="2" t="s">
        <v>570</v>
      </c>
      <c r="B16" s="2" t="s">
        <v>2916</v>
      </c>
      <c r="C16" s="2" t="s">
        <v>3255</v>
      </c>
      <c r="D16" s="2" t="s">
        <v>3398</v>
      </c>
      <c r="E16" s="2">
        <v>141</v>
      </c>
      <c r="F16" s="2">
        <v>-19.13</v>
      </c>
      <c r="G16" s="2">
        <v>141</v>
      </c>
      <c r="H16" s="2">
        <v>-19.13</v>
      </c>
      <c r="I16" s="2">
        <v>1478</v>
      </c>
      <c r="J16" s="2">
        <v>-13.32</v>
      </c>
    </row>
    <row r="17" spans="1:10" x14ac:dyDescent="0.25">
      <c r="A17" s="10" t="s">
        <v>570</v>
      </c>
      <c r="B17" s="10" t="s">
        <v>3260</v>
      </c>
      <c r="C17" s="10" t="s">
        <v>3255</v>
      </c>
      <c r="D17" s="10" t="s">
        <v>3402</v>
      </c>
      <c r="E17" s="10">
        <v>144</v>
      </c>
      <c r="F17" s="10">
        <v>-19.059999999999999</v>
      </c>
      <c r="G17" s="10">
        <v>144</v>
      </c>
      <c r="H17" s="10">
        <v>-19.059999999999999</v>
      </c>
      <c r="I17" s="10">
        <v>684</v>
      </c>
      <c r="J17" s="10">
        <v>-15.32</v>
      </c>
    </row>
    <row r="18" spans="1:10" x14ac:dyDescent="0.25">
      <c r="A18" s="10" t="s">
        <v>570</v>
      </c>
      <c r="B18" s="10" t="s">
        <v>2566</v>
      </c>
      <c r="C18" s="10" t="s">
        <v>3267</v>
      </c>
      <c r="D18" s="10" t="s">
        <v>3411</v>
      </c>
      <c r="E18" s="10">
        <v>140</v>
      </c>
      <c r="F18" s="10">
        <v>-19.39</v>
      </c>
      <c r="G18" s="10">
        <v>140</v>
      </c>
      <c r="H18" s="10">
        <v>-19.39</v>
      </c>
      <c r="I18" s="10">
        <v>259</v>
      </c>
      <c r="J18" s="10">
        <v>-12.27</v>
      </c>
    </row>
    <row r="19" spans="1:10" x14ac:dyDescent="0.25">
      <c r="A19" s="10" t="s">
        <v>225</v>
      </c>
      <c r="B19" s="10" t="s">
        <v>2894</v>
      </c>
      <c r="C19" s="10" t="s">
        <v>3255</v>
      </c>
      <c r="D19" s="10" t="s">
        <v>3399</v>
      </c>
      <c r="E19" s="10">
        <v>1820</v>
      </c>
      <c r="F19" s="10">
        <v>-149.69999999999999</v>
      </c>
      <c r="G19" s="10">
        <v>167</v>
      </c>
      <c r="H19" s="10">
        <v>-21.2</v>
      </c>
      <c r="I19" s="10" t="s">
        <v>3256</v>
      </c>
      <c r="J19" s="10">
        <v>-14.29</v>
      </c>
    </row>
    <row r="20" spans="1:10" x14ac:dyDescent="0.25">
      <c r="A20" s="10" t="s">
        <v>225</v>
      </c>
      <c r="B20" s="10" t="s">
        <v>3257</v>
      </c>
      <c r="C20" s="10" t="s">
        <v>3255</v>
      </c>
      <c r="D20" s="10" t="s">
        <v>3401</v>
      </c>
      <c r="E20" s="10">
        <v>3836</v>
      </c>
      <c r="F20" s="10">
        <v>-288.31</v>
      </c>
      <c r="G20" s="10">
        <v>171</v>
      </c>
      <c r="H20" s="10">
        <v>-18.690000000000001</v>
      </c>
      <c r="I20" s="10" t="s">
        <v>3259</v>
      </c>
      <c r="J20" s="10">
        <v>-10.88</v>
      </c>
    </row>
    <row r="21" spans="1:10" x14ac:dyDescent="0.25">
      <c r="A21" s="10" t="s">
        <v>225</v>
      </c>
      <c r="B21" s="10" t="s">
        <v>3260</v>
      </c>
      <c r="C21" s="10" t="s">
        <v>3255</v>
      </c>
      <c r="D21" s="10" t="s">
        <v>3402</v>
      </c>
      <c r="E21" s="10">
        <v>1182</v>
      </c>
      <c r="F21" s="10">
        <v>-102.85</v>
      </c>
      <c r="G21" s="10">
        <v>155</v>
      </c>
      <c r="H21" s="10">
        <v>-18.98</v>
      </c>
      <c r="I21" s="10" t="s">
        <v>3261</v>
      </c>
      <c r="J21" s="10">
        <v>-11.51</v>
      </c>
    </row>
    <row r="22" spans="1:10" x14ac:dyDescent="0.25">
      <c r="A22" s="10" t="s">
        <v>225</v>
      </c>
      <c r="B22" s="10" t="s">
        <v>1817</v>
      </c>
      <c r="C22" s="10" t="s">
        <v>3255</v>
      </c>
      <c r="D22" s="10" t="s">
        <v>3403</v>
      </c>
      <c r="E22" s="10">
        <v>300</v>
      </c>
      <c r="F22" s="10">
        <v>-28.36</v>
      </c>
      <c r="G22" s="10">
        <v>160</v>
      </c>
      <c r="H22" s="10">
        <v>-16.96</v>
      </c>
      <c r="I22" s="10" t="s">
        <v>3262</v>
      </c>
      <c r="J22" s="10">
        <v>-11.67</v>
      </c>
    </row>
    <row r="23" spans="1:10" x14ac:dyDescent="0.25">
      <c r="A23" s="10" t="s">
        <v>225</v>
      </c>
      <c r="B23" s="10" t="s">
        <v>3270</v>
      </c>
      <c r="C23" s="10" t="s">
        <v>3255</v>
      </c>
      <c r="D23" s="10" t="s">
        <v>3413</v>
      </c>
      <c r="E23" s="10">
        <v>440</v>
      </c>
      <c r="F23" s="10">
        <v>-44.65</v>
      </c>
      <c r="G23" s="10">
        <v>156</v>
      </c>
      <c r="H23" s="10">
        <v>-24.45</v>
      </c>
      <c r="I23" s="10" t="s">
        <v>3271</v>
      </c>
      <c r="J23" s="10">
        <v>-11.9</v>
      </c>
    </row>
    <row r="24" spans="1:10" x14ac:dyDescent="0.25">
      <c r="A24" s="11" t="s">
        <v>225</v>
      </c>
      <c r="B24" s="11" t="s">
        <v>2920</v>
      </c>
      <c r="C24" s="11" t="s">
        <v>3255</v>
      </c>
      <c r="D24" s="11" t="s">
        <v>3414</v>
      </c>
      <c r="E24" s="11">
        <v>285</v>
      </c>
      <c r="F24" s="11">
        <v>-34.090000000000003</v>
      </c>
      <c r="G24" s="11">
        <v>145</v>
      </c>
      <c r="H24" s="11">
        <v>-17.850000000000001</v>
      </c>
      <c r="I24" s="11" t="s">
        <v>3273</v>
      </c>
      <c r="J24" s="11">
        <v>-10.02</v>
      </c>
    </row>
  </sheetData>
  <mergeCells count="5">
    <mergeCell ref="A2:A3"/>
    <mergeCell ref="B2:B3"/>
    <mergeCell ref="E2:I2"/>
    <mergeCell ref="C2:C3"/>
    <mergeCell ref="D2:D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93"/>
  <sheetViews>
    <sheetView workbookViewId="0"/>
  </sheetViews>
  <sheetFormatPr defaultRowHeight="15" x14ac:dyDescent="0.25"/>
  <cols>
    <col min="1" max="1" width="15.140625" customWidth="1"/>
    <col min="2" max="2" width="29.42578125" bestFit="1" customWidth="1"/>
    <col min="3" max="3" width="12.28515625" bestFit="1" customWidth="1"/>
  </cols>
  <sheetData>
    <row r="1" spans="1:9" x14ac:dyDescent="0.25">
      <c r="A1" t="s">
        <v>3682</v>
      </c>
      <c r="B1" s="8"/>
      <c r="C1" s="8"/>
      <c r="D1" s="8"/>
      <c r="E1" s="8"/>
      <c r="F1" s="8"/>
      <c r="G1" s="8"/>
      <c r="H1" s="8"/>
      <c r="I1" s="8"/>
    </row>
    <row r="2" spans="1:9" ht="14.45" customHeight="1" x14ac:dyDescent="0.25">
      <c r="A2" s="22" t="s">
        <v>0</v>
      </c>
      <c r="B2" s="24" t="s">
        <v>3246</v>
      </c>
      <c r="C2" s="22" t="s">
        <v>3245</v>
      </c>
      <c r="D2" s="21" t="s">
        <v>3247</v>
      </c>
      <c r="E2" s="21"/>
      <c r="F2" s="21"/>
      <c r="G2" s="21"/>
      <c r="H2" s="21"/>
      <c r="I2" s="9" t="s">
        <v>3248</v>
      </c>
    </row>
    <row r="3" spans="1:9" x14ac:dyDescent="0.25">
      <c r="A3" s="23"/>
      <c r="B3" s="25"/>
      <c r="C3" s="23"/>
      <c r="D3" s="6" t="s">
        <v>3249</v>
      </c>
      <c r="E3" s="6" t="s">
        <v>3250</v>
      </c>
      <c r="F3" s="6" t="s">
        <v>3251</v>
      </c>
      <c r="G3" s="6" t="s">
        <v>3252</v>
      </c>
      <c r="H3" s="6" t="s">
        <v>3253</v>
      </c>
      <c r="I3" s="6" t="s">
        <v>3254</v>
      </c>
    </row>
    <row r="4" spans="1:9" x14ac:dyDescent="0.25">
      <c r="A4" s="12" t="s">
        <v>570</v>
      </c>
      <c r="B4" s="12" t="s">
        <v>3274</v>
      </c>
      <c r="C4" s="12" t="s">
        <v>3267</v>
      </c>
      <c r="D4" s="12">
        <v>306</v>
      </c>
      <c r="E4" s="12">
        <v>-39.85</v>
      </c>
      <c r="F4" s="12">
        <v>160</v>
      </c>
      <c r="G4" s="12">
        <v>-27.21</v>
      </c>
      <c r="H4" s="12" t="s">
        <v>3275</v>
      </c>
      <c r="I4" s="12">
        <v>-20.68</v>
      </c>
    </row>
    <row r="5" spans="1:9" x14ac:dyDescent="0.25">
      <c r="A5" s="2" t="s">
        <v>570</v>
      </c>
      <c r="B5" s="2" t="s">
        <v>3276</v>
      </c>
      <c r="C5" s="2" t="s">
        <v>3267</v>
      </c>
      <c r="D5" s="2">
        <v>179</v>
      </c>
      <c r="E5" s="2">
        <v>-29.94</v>
      </c>
      <c r="F5" s="2">
        <v>179</v>
      </c>
      <c r="G5" s="2">
        <v>-29.94</v>
      </c>
      <c r="H5" s="2">
        <v>709</v>
      </c>
      <c r="I5" s="2">
        <v>-22.58</v>
      </c>
    </row>
    <row r="6" spans="1:9" x14ac:dyDescent="0.25">
      <c r="A6" s="2" t="s">
        <v>570</v>
      </c>
      <c r="B6" s="2" t="s">
        <v>3277</v>
      </c>
      <c r="C6" s="2" t="s">
        <v>3267</v>
      </c>
      <c r="D6" s="2">
        <v>169</v>
      </c>
      <c r="E6" s="2">
        <v>-29.53</v>
      </c>
      <c r="F6" s="2">
        <v>169</v>
      </c>
      <c r="G6" s="2">
        <v>-29.53</v>
      </c>
      <c r="H6" s="2">
        <v>269</v>
      </c>
      <c r="I6" s="2">
        <v>-20.350000000000001</v>
      </c>
    </row>
    <row r="7" spans="1:9" x14ac:dyDescent="0.25">
      <c r="A7" s="2" t="s">
        <v>570</v>
      </c>
      <c r="B7" s="2" t="s">
        <v>3278</v>
      </c>
      <c r="C7" s="2" t="s">
        <v>3267</v>
      </c>
      <c r="D7" s="2">
        <v>160</v>
      </c>
      <c r="E7" s="2">
        <v>-24.11</v>
      </c>
      <c r="F7" s="2">
        <v>160</v>
      </c>
      <c r="G7" s="2">
        <v>-24.11</v>
      </c>
      <c r="H7" s="2">
        <v>1099</v>
      </c>
      <c r="I7" s="2">
        <v>-20.21</v>
      </c>
    </row>
    <row r="8" spans="1:9" x14ac:dyDescent="0.25">
      <c r="A8" s="2" t="s">
        <v>570</v>
      </c>
      <c r="B8" s="2" t="s">
        <v>3279</v>
      </c>
      <c r="C8" s="2" t="s">
        <v>3267</v>
      </c>
      <c r="D8" s="2">
        <v>179</v>
      </c>
      <c r="E8" s="2">
        <v>-27.48</v>
      </c>
      <c r="F8" s="2">
        <v>179</v>
      </c>
      <c r="G8" s="2">
        <v>-27.48</v>
      </c>
      <c r="H8" s="2">
        <v>2958</v>
      </c>
      <c r="I8" s="2">
        <v>-20.100000000000001</v>
      </c>
    </row>
    <row r="9" spans="1:9" x14ac:dyDescent="0.25">
      <c r="A9" s="2" t="s">
        <v>570</v>
      </c>
      <c r="B9" s="2" t="s">
        <v>3280</v>
      </c>
      <c r="C9" s="2" t="s">
        <v>3267</v>
      </c>
      <c r="D9" s="2">
        <v>289</v>
      </c>
      <c r="E9" s="2">
        <v>-40.24</v>
      </c>
      <c r="F9" s="2">
        <v>147</v>
      </c>
      <c r="G9" s="2">
        <v>-20.88</v>
      </c>
      <c r="H9" s="2" t="s">
        <v>3281</v>
      </c>
      <c r="I9" s="2">
        <v>-20.38</v>
      </c>
    </row>
    <row r="10" spans="1:9" x14ac:dyDescent="0.25">
      <c r="A10" s="2" t="s">
        <v>570</v>
      </c>
      <c r="B10" s="2" t="s">
        <v>3282</v>
      </c>
      <c r="C10" s="2" t="s">
        <v>3267</v>
      </c>
      <c r="D10" s="2">
        <v>154</v>
      </c>
      <c r="E10" s="2">
        <v>-22.05</v>
      </c>
      <c r="F10" s="2">
        <v>154</v>
      </c>
      <c r="G10" s="2">
        <v>-22.05</v>
      </c>
      <c r="H10" s="2">
        <v>896</v>
      </c>
      <c r="I10" s="2">
        <v>-28.43</v>
      </c>
    </row>
    <row r="11" spans="1:9" x14ac:dyDescent="0.25">
      <c r="A11" s="2" t="s">
        <v>570</v>
      </c>
      <c r="B11" s="2" t="s">
        <v>3283</v>
      </c>
      <c r="C11" s="2" t="s">
        <v>3267</v>
      </c>
      <c r="D11" s="2">
        <v>290</v>
      </c>
      <c r="E11" s="2">
        <v>-45.3</v>
      </c>
      <c r="F11" s="2">
        <v>146</v>
      </c>
      <c r="G11" s="2">
        <v>-27.16</v>
      </c>
      <c r="H11" s="2" t="s">
        <v>3284</v>
      </c>
      <c r="I11" s="2">
        <v>-23.29</v>
      </c>
    </row>
    <row r="12" spans="1:9" x14ac:dyDescent="0.25">
      <c r="A12" s="2" t="s">
        <v>570</v>
      </c>
      <c r="B12" s="2" t="s">
        <v>3285</v>
      </c>
      <c r="C12" s="2" t="s">
        <v>3267</v>
      </c>
      <c r="D12" s="2">
        <v>152</v>
      </c>
      <c r="E12" s="2">
        <v>-26.15</v>
      </c>
      <c r="F12" s="2">
        <v>152</v>
      </c>
      <c r="G12" s="2">
        <v>-26.15</v>
      </c>
      <c r="H12" s="2">
        <v>855</v>
      </c>
      <c r="I12" s="2">
        <v>-24.56</v>
      </c>
    </row>
    <row r="13" spans="1:9" x14ac:dyDescent="0.25">
      <c r="A13" s="2" t="s">
        <v>570</v>
      </c>
      <c r="B13" s="2" t="s">
        <v>3286</v>
      </c>
      <c r="C13" s="2" t="s">
        <v>3267</v>
      </c>
      <c r="D13" s="2">
        <v>171</v>
      </c>
      <c r="E13" s="2">
        <v>-30.26</v>
      </c>
      <c r="F13" s="2">
        <v>171</v>
      </c>
      <c r="G13" s="2">
        <v>-30.26</v>
      </c>
      <c r="H13" s="2">
        <v>102</v>
      </c>
      <c r="I13" s="2">
        <v>-24.69</v>
      </c>
    </row>
    <row r="14" spans="1:9" x14ac:dyDescent="0.25">
      <c r="A14" s="2" t="s">
        <v>570</v>
      </c>
      <c r="B14" s="2" t="s">
        <v>3287</v>
      </c>
      <c r="C14" s="2" t="s">
        <v>3267</v>
      </c>
      <c r="D14" s="2">
        <v>154</v>
      </c>
      <c r="E14" s="2">
        <v>-29.66</v>
      </c>
      <c r="F14" s="2">
        <v>154</v>
      </c>
      <c r="G14" s="2">
        <v>-29.66</v>
      </c>
      <c r="H14" s="2">
        <v>104</v>
      </c>
      <c r="I14" s="2">
        <v>-21.49</v>
      </c>
    </row>
    <row r="15" spans="1:9" x14ac:dyDescent="0.25">
      <c r="A15" s="2" t="s">
        <v>570</v>
      </c>
      <c r="B15" s="2" t="s">
        <v>3288</v>
      </c>
      <c r="C15" s="2" t="s">
        <v>3267</v>
      </c>
      <c r="D15" s="2">
        <v>143</v>
      </c>
      <c r="E15" s="2">
        <v>-20.61</v>
      </c>
      <c r="F15" s="2">
        <v>143</v>
      </c>
      <c r="G15" s="2">
        <v>-20.61</v>
      </c>
      <c r="H15" s="2">
        <v>4076</v>
      </c>
      <c r="I15" s="2">
        <v>-20.399999999999999</v>
      </c>
    </row>
    <row r="16" spans="1:9" x14ac:dyDescent="0.25">
      <c r="A16" s="2" t="s">
        <v>430</v>
      </c>
      <c r="B16" s="2" t="s">
        <v>3289</v>
      </c>
      <c r="C16" s="2" t="s">
        <v>3267</v>
      </c>
      <c r="D16" s="2">
        <v>152</v>
      </c>
      <c r="E16" s="2">
        <v>-29.01</v>
      </c>
      <c r="F16" s="2">
        <v>152</v>
      </c>
      <c r="G16" s="2">
        <v>-29.01</v>
      </c>
      <c r="H16" s="2">
        <v>2512</v>
      </c>
      <c r="I16" s="2">
        <v>-21.05</v>
      </c>
    </row>
    <row r="17" spans="1:9" x14ac:dyDescent="0.25">
      <c r="A17" s="2" t="s">
        <v>570</v>
      </c>
      <c r="B17" s="2" t="s">
        <v>3290</v>
      </c>
      <c r="C17" s="2" t="s">
        <v>3267</v>
      </c>
      <c r="D17" s="2">
        <v>459</v>
      </c>
      <c r="E17" s="2">
        <v>-63.83</v>
      </c>
      <c r="F17" s="2">
        <v>167</v>
      </c>
      <c r="G17" s="2">
        <v>-24.55</v>
      </c>
      <c r="H17" s="2" t="s">
        <v>3291</v>
      </c>
      <c r="I17" s="2">
        <v>-20.67</v>
      </c>
    </row>
    <row r="18" spans="1:9" x14ac:dyDescent="0.25">
      <c r="A18" s="2" t="s">
        <v>430</v>
      </c>
      <c r="B18" s="2" t="s">
        <v>3292</v>
      </c>
      <c r="C18" s="2" t="s">
        <v>3267</v>
      </c>
      <c r="D18" s="2">
        <v>146</v>
      </c>
      <c r="E18" s="2">
        <v>-29.55</v>
      </c>
      <c r="F18" s="2">
        <v>146</v>
      </c>
      <c r="G18" s="2">
        <v>-29.55</v>
      </c>
      <c r="H18" s="2">
        <v>1138</v>
      </c>
      <c r="I18" s="2">
        <v>-22.96</v>
      </c>
    </row>
    <row r="19" spans="1:9" x14ac:dyDescent="0.25">
      <c r="A19" s="2" t="s">
        <v>430</v>
      </c>
      <c r="B19" s="2" t="s">
        <v>3293</v>
      </c>
      <c r="C19" s="2" t="s">
        <v>3267</v>
      </c>
      <c r="D19" s="2">
        <v>144</v>
      </c>
      <c r="E19" s="2">
        <v>-32.44</v>
      </c>
      <c r="F19" s="2">
        <v>144</v>
      </c>
      <c r="G19" s="2">
        <v>-32.44</v>
      </c>
      <c r="H19" s="2">
        <v>751</v>
      </c>
      <c r="I19" s="2">
        <v>-21.62</v>
      </c>
    </row>
    <row r="20" spans="1:9" x14ac:dyDescent="0.25">
      <c r="A20" s="2" t="s">
        <v>570</v>
      </c>
      <c r="B20" s="2" t="s">
        <v>3294</v>
      </c>
      <c r="C20" s="2" t="s">
        <v>3267</v>
      </c>
      <c r="D20" s="2">
        <v>169</v>
      </c>
      <c r="E20" s="2">
        <v>-29.53</v>
      </c>
      <c r="F20" s="2">
        <v>169</v>
      </c>
      <c r="G20" s="2">
        <v>-29.53</v>
      </c>
      <c r="H20" s="2">
        <v>269</v>
      </c>
      <c r="I20" s="2">
        <v>-20.350000000000001</v>
      </c>
    </row>
    <row r="21" spans="1:9" x14ac:dyDescent="0.25">
      <c r="A21" s="2" t="s">
        <v>570</v>
      </c>
      <c r="B21" s="2" t="s">
        <v>3295</v>
      </c>
      <c r="C21" s="2" t="s">
        <v>3267</v>
      </c>
      <c r="D21" s="2">
        <v>177</v>
      </c>
      <c r="E21" s="2">
        <v>-27.66</v>
      </c>
      <c r="F21" s="2">
        <v>177</v>
      </c>
      <c r="G21" s="2">
        <v>-27.66</v>
      </c>
      <c r="H21" s="2">
        <v>32</v>
      </c>
      <c r="I21" s="2">
        <v>-25.85</v>
      </c>
    </row>
    <row r="22" spans="1:9" x14ac:dyDescent="0.25">
      <c r="A22" s="2" t="s">
        <v>570</v>
      </c>
      <c r="B22" s="2" t="s">
        <v>3297</v>
      </c>
      <c r="C22" s="2" t="s">
        <v>3296</v>
      </c>
      <c r="D22" s="2">
        <v>158</v>
      </c>
      <c r="E22" s="2">
        <v>-28.99</v>
      </c>
      <c r="F22" s="2">
        <v>158</v>
      </c>
      <c r="G22" s="2">
        <v>-28.99</v>
      </c>
      <c r="H22" s="2">
        <v>60</v>
      </c>
      <c r="I22" s="2">
        <v>-20.059999999999999</v>
      </c>
    </row>
    <row r="23" spans="1:9" x14ac:dyDescent="0.25">
      <c r="A23" s="2" t="s">
        <v>570</v>
      </c>
      <c r="B23" s="2" t="s">
        <v>3298</v>
      </c>
      <c r="C23" s="2" t="s">
        <v>3296</v>
      </c>
      <c r="D23" s="2">
        <v>173</v>
      </c>
      <c r="E23" s="2">
        <v>-23.56</v>
      </c>
      <c r="F23" s="2">
        <v>173</v>
      </c>
      <c r="G23" s="2">
        <v>-23.56</v>
      </c>
      <c r="H23" s="2">
        <v>795</v>
      </c>
      <c r="I23" s="2">
        <v>-20.14</v>
      </c>
    </row>
    <row r="24" spans="1:9" x14ac:dyDescent="0.25">
      <c r="A24" s="2" t="s">
        <v>430</v>
      </c>
      <c r="B24" s="2" t="s">
        <v>3299</v>
      </c>
      <c r="C24" s="2" t="s">
        <v>3296</v>
      </c>
      <c r="D24" s="2">
        <v>165</v>
      </c>
      <c r="E24" s="2">
        <v>-29.34</v>
      </c>
      <c r="F24" s="2">
        <v>165</v>
      </c>
      <c r="G24" s="2">
        <v>-29.34</v>
      </c>
      <c r="H24" s="2">
        <v>495</v>
      </c>
      <c r="I24" s="2">
        <v>-20.76</v>
      </c>
    </row>
    <row r="25" spans="1:9" x14ac:dyDescent="0.25">
      <c r="A25" s="2" t="s">
        <v>570</v>
      </c>
      <c r="B25" s="2" t="s">
        <v>3300</v>
      </c>
      <c r="C25" s="2" t="s">
        <v>3296</v>
      </c>
      <c r="D25" s="2">
        <v>144</v>
      </c>
      <c r="E25" s="2">
        <v>-23.02</v>
      </c>
      <c r="F25" s="2">
        <v>144</v>
      </c>
      <c r="G25" s="2">
        <v>-23.02</v>
      </c>
      <c r="H25" s="2">
        <v>182</v>
      </c>
      <c r="I25" s="2">
        <v>-21.83</v>
      </c>
    </row>
    <row r="26" spans="1:9" x14ac:dyDescent="0.25">
      <c r="A26" s="2" t="s">
        <v>430</v>
      </c>
      <c r="B26" s="2" t="s">
        <v>3301</v>
      </c>
      <c r="C26" s="2" t="s">
        <v>3255</v>
      </c>
      <c r="D26" s="2">
        <v>311</v>
      </c>
      <c r="E26" s="2">
        <v>-48.78</v>
      </c>
      <c r="F26" s="2">
        <v>167</v>
      </c>
      <c r="G26" s="2">
        <v>-25.83</v>
      </c>
      <c r="H26" s="2" t="s">
        <v>3302</v>
      </c>
      <c r="I26" s="2">
        <v>-22.74</v>
      </c>
    </row>
    <row r="27" spans="1:9" x14ac:dyDescent="0.25">
      <c r="A27" s="2" t="s">
        <v>570</v>
      </c>
      <c r="B27" s="2" t="s">
        <v>3303</v>
      </c>
      <c r="C27" s="2" t="s">
        <v>3255</v>
      </c>
      <c r="D27" s="2">
        <v>152</v>
      </c>
      <c r="E27" s="2">
        <v>-24.76</v>
      </c>
      <c r="F27" s="2">
        <v>152</v>
      </c>
      <c r="G27" s="2">
        <v>-24.76</v>
      </c>
      <c r="H27" s="2">
        <v>398</v>
      </c>
      <c r="I27" s="2">
        <v>-20.32</v>
      </c>
    </row>
    <row r="28" spans="1:9" x14ac:dyDescent="0.25">
      <c r="A28" s="2" t="s">
        <v>430</v>
      </c>
      <c r="B28" s="2" t="s">
        <v>3304</v>
      </c>
      <c r="C28" s="2" t="s">
        <v>3255</v>
      </c>
      <c r="D28" s="2">
        <v>292</v>
      </c>
      <c r="E28" s="2">
        <v>-59.66</v>
      </c>
      <c r="F28" s="2">
        <v>152</v>
      </c>
      <c r="G28" s="2">
        <v>-37.659999999999997</v>
      </c>
      <c r="H28" s="2" t="s">
        <v>3305</v>
      </c>
      <c r="I28" s="2">
        <v>-21.18</v>
      </c>
    </row>
    <row r="29" spans="1:9" x14ac:dyDescent="0.25">
      <c r="A29" s="2" t="s">
        <v>430</v>
      </c>
      <c r="B29" s="2" t="s">
        <v>3306</v>
      </c>
      <c r="C29" s="2" t="s">
        <v>3255</v>
      </c>
      <c r="D29" s="2">
        <v>304</v>
      </c>
      <c r="E29" s="2">
        <v>-57.39</v>
      </c>
      <c r="F29" s="2">
        <v>160</v>
      </c>
      <c r="G29" s="2">
        <v>-34.71</v>
      </c>
      <c r="H29" s="2" t="s">
        <v>3307</v>
      </c>
      <c r="I29" s="2">
        <v>-20.82</v>
      </c>
    </row>
    <row r="30" spans="1:9" x14ac:dyDescent="0.25">
      <c r="A30" s="2" t="s">
        <v>430</v>
      </c>
      <c r="B30" s="2" t="s">
        <v>3308</v>
      </c>
      <c r="C30" s="2" t="s">
        <v>3255</v>
      </c>
      <c r="D30" s="2">
        <v>152</v>
      </c>
      <c r="E30" s="2">
        <v>-29.66</v>
      </c>
      <c r="F30" s="2">
        <v>152</v>
      </c>
      <c r="G30" s="2">
        <v>-29.66</v>
      </c>
      <c r="H30" s="2">
        <v>1348</v>
      </c>
      <c r="I30" s="2">
        <v>-20.32</v>
      </c>
    </row>
    <row r="31" spans="1:9" x14ac:dyDescent="0.25">
      <c r="A31" s="2" t="s">
        <v>430</v>
      </c>
      <c r="B31" s="2" t="s">
        <v>3309</v>
      </c>
      <c r="C31" s="2" t="s">
        <v>3255</v>
      </c>
      <c r="D31" s="2">
        <v>143</v>
      </c>
      <c r="E31" s="2">
        <v>-34.770000000000003</v>
      </c>
      <c r="F31" s="2">
        <v>143</v>
      </c>
      <c r="G31" s="2">
        <v>-34.770000000000003</v>
      </c>
      <c r="H31" s="2">
        <v>975</v>
      </c>
      <c r="I31" s="2">
        <v>-20.309999999999999</v>
      </c>
    </row>
    <row r="32" spans="1:9" x14ac:dyDescent="0.25">
      <c r="A32" s="2" t="s">
        <v>430</v>
      </c>
      <c r="B32" s="2" t="s">
        <v>3310</v>
      </c>
      <c r="C32" s="2" t="s">
        <v>3255</v>
      </c>
      <c r="D32" s="2">
        <v>149</v>
      </c>
      <c r="E32" s="2">
        <v>-24.14</v>
      </c>
      <c r="F32" s="2">
        <v>149</v>
      </c>
      <c r="G32" s="2">
        <v>-24.14</v>
      </c>
      <c r="H32" s="2">
        <v>2208</v>
      </c>
      <c r="I32" s="2">
        <v>-20.13</v>
      </c>
    </row>
    <row r="33" spans="1:9" x14ac:dyDescent="0.25">
      <c r="A33" s="2" t="s">
        <v>430</v>
      </c>
      <c r="B33" s="2" t="s">
        <v>3311</v>
      </c>
      <c r="C33" s="2" t="s">
        <v>3255</v>
      </c>
      <c r="D33" s="2">
        <v>146</v>
      </c>
      <c r="E33" s="2">
        <v>-29.7</v>
      </c>
      <c r="F33" s="2">
        <v>146</v>
      </c>
      <c r="G33" s="2">
        <v>-29.7</v>
      </c>
      <c r="H33" s="2">
        <v>67</v>
      </c>
      <c r="I33" s="2">
        <v>-21.51</v>
      </c>
    </row>
    <row r="34" spans="1:9" x14ac:dyDescent="0.25">
      <c r="A34" s="2" t="s">
        <v>430</v>
      </c>
      <c r="B34" s="2" t="s">
        <v>3312</v>
      </c>
      <c r="C34" s="2" t="s">
        <v>3255</v>
      </c>
      <c r="D34" s="2">
        <v>302</v>
      </c>
      <c r="E34" s="2">
        <v>-45.66</v>
      </c>
      <c r="F34" s="2">
        <v>155</v>
      </c>
      <c r="G34" s="2">
        <v>-28.03</v>
      </c>
      <c r="H34" s="2" t="s">
        <v>3313</v>
      </c>
      <c r="I34" s="2">
        <v>-23.5</v>
      </c>
    </row>
    <row r="35" spans="1:9" x14ac:dyDescent="0.25">
      <c r="A35" s="2" t="s">
        <v>570</v>
      </c>
      <c r="B35" s="2" t="s">
        <v>3314</v>
      </c>
      <c r="C35" s="2" t="s">
        <v>3255</v>
      </c>
      <c r="D35" s="2">
        <v>161</v>
      </c>
      <c r="E35" s="2">
        <v>-25.41</v>
      </c>
      <c r="F35" s="2">
        <v>161</v>
      </c>
      <c r="G35" s="2">
        <v>-25.41</v>
      </c>
      <c r="H35" s="2">
        <v>784</v>
      </c>
      <c r="I35" s="2">
        <v>-20.079999999999998</v>
      </c>
    </row>
    <row r="36" spans="1:9" x14ac:dyDescent="0.25">
      <c r="A36" s="2" t="s">
        <v>570</v>
      </c>
      <c r="B36" s="2" t="s">
        <v>3315</v>
      </c>
      <c r="C36" s="2" t="s">
        <v>3255</v>
      </c>
      <c r="D36" s="2">
        <v>164</v>
      </c>
      <c r="E36" s="2">
        <v>-26.89</v>
      </c>
      <c r="F36" s="2">
        <v>164</v>
      </c>
      <c r="G36" s="2">
        <v>-26.89</v>
      </c>
      <c r="H36" s="2">
        <v>811</v>
      </c>
      <c r="I36" s="2">
        <v>-20.3</v>
      </c>
    </row>
    <row r="37" spans="1:9" x14ac:dyDescent="0.25">
      <c r="A37" s="2" t="s">
        <v>430</v>
      </c>
      <c r="B37" s="2" t="s">
        <v>3316</v>
      </c>
      <c r="C37" s="2" t="s">
        <v>3255</v>
      </c>
      <c r="D37" s="2">
        <v>147</v>
      </c>
      <c r="E37" s="2">
        <v>-27.96</v>
      </c>
      <c r="F37" s="2">
        <v>147</v>
      </c>
      <c r="G37" s="2">
        <v>-27.96</v>
      </c>
      <c r="H37" s="2">
        <v>427</v>
      </c>
      <c r="I37" s="2">
        <v>-20.82</v>
      </c>
    </row>
    <row r="38" spans="1:9" x14ac:dyDescent="0.25">
      <c r="A38" s="2" t="s">
        <v>430</v>
      </c>
      <c r="B38" s="2" t="s">
        <v>3317</v>
      </c>
      <c r="C38" s="2" t="s">
        <v>3255</v>
      </c>
      <c r="D38" s="2">
        <v>141</v>
      </c>
      <c r="E38" s="2">
        <v>-34.270000000000003</v>
      </c>
      <c r="F38" s="2">
        <v>141</v>
      </c>
      <c r="G38" s="2">
        <v>-34.270000000000003</v>
      </c>
      <c r="H38" s="2">
        <v>324</v>
      </c>
      <c r="I38" s="2">
        <v>-23.28</v>
      </c>
    </row>
    <row r="39" spans="1:9" x14ac:dyDescent="0.25">
      <c r="A39" s="2" t="s">
        <v>430</v>
      </c>
      <c r="B39" s="2" t="s">
        <v>3318</v>
      </c>
      <c r="C39" s="2" t="s">
        <v>3255</v>
      </c>
      <c r="D39" s="2">
        <v>154</v>
      </c>
      <c r="E39" s="2">
        <v>-25.28</v>
      </c>
      <c r="F39" s="2">
        <v>154</v>
      </c>
      <c r="G39" s="2">
        <v>-25.28</v>
      </c>
      <c r="H39" s="2">
        <v>204</v>
      </c>
      <c r="I39" s="2">
        <v>-21.97</v>
      </c>
    </row>
    <row r="40" spans="1:9" x14ac:dyDescent="0.25">
      <c r="A40" s="2" t="s">
        <v>430</v>
      </c>
      <c r="B40" s="2" t="s">
        <v>3319</v>
      </c>
      <c r="C40" s="2" t="s">
        <v>3255</v>
      </c>
      <c r="D40" s="2">
        <v>182</v>
      </c>
      <c r="E40" s="2">
        <v>-32.03</v>
      </c>
      <c r="F40" s="2">
        <v>182</v>
      </c>
      <c r="G40" s="2">
        <v>-32.03</v>
      </c>
      <c r="H40" s="2">
        <v>323</v>
      </c>
      <c r="I40" s="2">
        <v>-25.39</v>
      </c>
    </row>
    <row r="41" spans="1:9" x14ac:dyDescent="0.25">
      <c r="A41" s="2" t="s">
        <v>570</v>
      </c>
      <c r="B41" s="2" t="s">
        <v>3320</v>
      </c>
      <c r="C41" s="2" t="s">
        <v>3255</v>
      </c>
      <c r="D41" s="2">
        <v>461</v>
      </c>
      <c r="E41" s="2">
        <v>-62.95</v>
      </c>
      <c r="F41" s="2">
        <v>163</v>
      </c>
      <c r="G41" s="2">
        <v>-24.22</v>
      </c>
      <c r="H41" s="2" t="s">
        <v>3321</v>
      </c>
      <c r="I41" s="2">
        <v>-21.85</v>
      </c>
    </row>
    <row r="42" spans="1:9" x14ac:dyDescent="0.25">
      <c r="A42" s="2" t="s">
        <v>570</v>
      </c>
      <c r="B42" s="2" t="s">
        <v>3322</v>
      </c>
      <c r="C42" s="2" t="s">
        <v>3255</v>
      </c>
      <c r="D42" s="2">
        <v>168</v>
      </c>
      <c r="E42" s="2">
        <v>-23.9</v>
      </c>
      <c r="F42" s="2">
        <v>168</v>
      </c>
      <c r="G42" s="2">
        <v>-23.9</v>
      </c>
      <c r="H42" s="2">
        <v>2821</v>
      </c>
      <c r="I42" s="2">
        <v>-21.43</v>
      </c>
    </row>
    <row r="43" spans="1:9" x14ac:dyDescent="0.25">
      <c r="A43" s="2" t="s">
        <v>570</v>
      </c>
      <c r="B43" s="2" t="s">
        <v>3323</v>
      </c>
      <c r="C43" s="2" t="s">
        <v>3255</v>
      </c>
      <c r="D43" s="2">
        <v>146</v>
      </c>
      <c r="E43" s="2">
        <v>-28.12</v>
      </c>
      <c r="F43" s="2">
        <v>146</v>
      </c>
      <c r="G43" s="2">
        <v>-28.12</v>
      </c>
      <c r="H43" s="2">
        <v>674</v>
      </c>
      <c r="I43" s="2">
        <v>-23.05</v>
      </c>
    </row>
    <row r="44" spans="1:9" x14ac:dyDescent="0.25">
      <c r="A44" s="2" t="s">
        <v>430</v>
      </c>
      <c r="B44" s="2" t="s">
        <v>3324</v>
      </c>
      <c r="C44" s="2" t="s">
        <v>3255</v>
      </c>
      <c r="D44" s="2">
        <v>447</v>
      </c>
      <c r="E44" s="2">
        <v>-72.12</v>
      </c>
      <c r="F44" s="2">
        <v>155</v>
      </c>
      <c r="G44" s="2">
        <v>-27.4</v>
      </c>
      <c r="H44" s="2" t="s">
        <v>3325</v>
      </c>
      <c r="I44" s="2">
        <v>-20.260000000000002</v>
      </c>
    </row>
    <row r="45" spans="1:9" x14ac:dyDescent="0.25">
      <c r="A45" s="2" t="s">
        <v>430</v>
      </c>
      <c r="B45" s="2" t="s">
        <v>3326</v>
      </c>
      <c r="C45" s="2" t="s">
        <v>3255</v>
      </c>
      <c r="D45" s="2">
        <v>152</v>
      </c>
      <c r="E45" s="2">
        <v>-32.340000000000003</v>
      </c>
      <c r="F45" s="2">
        <v>152</v>
      </c>
      <c r="G45" s="2">
        <v>-32.340000000000003</v>
      </c>
      <c r="H45" s="2">
        <v>595</v>
      </c>
      <c r="I45" s="2">
        <v>-21.96</v>
      </c>
    </row>
    <row r="46" spans="1:9" x14ac:dyDescent="0.25">
      <c r="A46" s="2" t="s">
        <v>430</v>
      </c>
      <c r="B46" s="2" t="s">
        <v>3327</v>
      </c>
      <c r="C46" s="2" t="s">
        <v>3255</v>
      </c>
      <c r="D46" s="2">
        <v>147</v>
      </c>
      <c r="E46" s="2">
        <v>-24.05</v>
      </c>
      <c r="F46" s="2">
        <v>147</v>
      </c>
      <c r="G46" s="2">
        <v>-24.05</v>
      </c>
      <c r="H46" s="2">
        <v>255</v>
      </c>
      <c r="I46" s="2">
        <v>-22.56</v>
      </c>
    </row>
    <row r="47" spans="1:9" x14ac:dyDescent="0.25">
      <c r="A47" s="2" t="s">
        <v>430</v>
      </c>
      <c r="B47" s="2" t="s">
        <v>3328</v>
      </c>
      <c r="C47" s="2" t="s">
        <v>3255</v>
      </c>
      <c r="D47" s="2">
        <v>292</v>
      </c>
      <c r="E47" s="2">
        <v>-50.24</v>
      </c>
      <c r="F47" s="2">
        <v>147</v>
      </c>
      <c r="G47" s="2">
        <v>-25.27</v>
      </c>
      <c r="H47" s="2" t="s">
        <v>3329</v>
      </c>
      <c r="I47" s="2">
        <v>-21.77</v>
      </c>
    </row>
    <row r="48" spans="1:9" x14ac:dyDescent="0.25">
      <c r="A48" s="2" t="s">
        <v>430</v>
      </c>
      <c r="B48" s="2" t="s">
        <v>3330</v>
      </c>
      <c r="C48" s="2" t="s">
        <v>3255</v>
      </c>
      <c r="D48" s="2">
        <v>144</v>
      </c>
      <c r="E48" s="2">
        <v>-31.93</v>
      </c>
      <c r="F48" s="2">
        <v>144</v>
      </c>
      <c r="G48" s="2">
        <v>-31.93</v>
      </c>
      <c r="H48" s="2">
        <v>1755</v>
      </c>
      <c r="I48" s="2">
        <v>-20.22</v>
      </c>
    </row>
    <row r="49" spans="1:9" x14ac:dyDescent="0.25">
      <c r="A49" s="2" t="s">
        <v>430</v>
      </c>
      <c r="B49" s="2" t="s">
        <v>3331</v>
      </c>
      <c r="C49" s="2" t="s">
        <v>3255</v>
      </c>
      <c r="D49" s="2">
        <v>299</v>
      </c>
      <c r="E49" s="2">
        <v>-46.02</v>
      </c>
      <c r="F49" s="2">
        <v>152</v>
      </c>
      <c r="G49" s="2">
        <v>-29.87</v>
      </c>
      <c r="H49" s="2" t="s">
        <v>3332</v>
      </c>
      <c r="I49" s="2">
        <v>-20.38</v>
      </c>
    </row>
    <row r="50" spans="1:9" x14ac:dyDescent="0.25">
      <c r="A50" s="2" t="s">
        <v>430</v>
      </c>
      <c r="B50" s="2" t="s">
        <v>3333</v>
      </c>
      <c r="C50" s="2" t="s">
        <v>3255</v>
      </c>
      <c r="D50" s="2">
        <v>287</v>
      </c>
      <c r="E50" s="2">
        <v>-47.42</v>
      </c>
      <c r="F50" s="2">
        <v>145</v>
      </c>
      <c r="G50" s="2">
        <v>-33.130000000000003</v>
      </c>
      <c r="H50" s="2" t="s">
        <v>3334</v>
      </c>
      <c r="I50" s="2">
        <v>-20.37</v>
      </c>
    </row>
    <row r="51" spans="1:9" x14ac:dyDescent="0.25">
      <c r="A51" s="2" t="s">
        <v>430</v>
      </c>
      <c r="B51" s="2" t="s">
        <v>3335</v>
      </c>
      <c r="C51" s="2" t="s">
        <v>3255</v>
      </c>
      <c r="D51" s="2">
        <v>152</v>
      </c>
      <c r="E51" s="2">
        <v>-35.03</v>
      </c>
      <c r="F51" s="2">
        <v>152</v>
      </c>
      <c r="G51" s="2">
        <v>-35.03</v>
      </c>
      <c r="H51" s="2">
        <v>536</v>
      </c>
      <c r="I51" s="2">
        <v>-21.84</v>
      </c>
    </row>
    <row r="52" spans="1:9" x14ac:dyDescent="0.25">
      <c r="A52" s="2" t="s">
        <v>430</v>
      </c>
      <c r="B52" s="2" t="s">
        <v>3336</v>
      </c>
      <c r="C52" s="2" t="s">
        <v>3255</v>
      </c>
      <c r="D52" s="2">
        <v>156</v>
      </c>
      <c r="E52" s="2">
        <v>-26.87</v>
      </c>
      <c r="F52" s="2">
        <v>156</v>
      </c>
      <c r="G52" s="2">
        <v>-26.87</v>
      </c>
      <c r="H52" s="2">
        <v>715</v>
      </c>
      <c r="I52" s="2">
        <v>-21.63</v>
      </c>
    </row>
    <row r="53" spans="1:9" x14ac:dyDescent="0.25">
      <c r="A53" s="2" t="s">
        <v>430</v>
      </c>
      <c r="B53" s="2" t="s">
        <v>3337</v>
      </c>
      <c r="C53" s="2" t="s">
        <v>3255</v>
      </c>
      <c r="D53" s="2">
        <v>460</v>
      </c>
      <c r="E53" s="2">
        <v>-70.27</v>
      </c>
      <c r="F53" s="2">
        <v>164</v>
      </c>
      <c r="G53" s="2">
        <v>-34.57</v>
      </c>
      <c r="H53" s="2" t="s">
        <v>3338</v>
      </c>
      <c r="I53" s="2">
        <v>-20.55</v>
      </c>
    </row>
    <row r="54" spans="1:9" x14ac:dyDescent="0.25">
      <c r="A54" s="2" t="s">
        <v>430</v>
      </c>
      <c r="B54" s="2" t="s">
        <v>3339</v>
      </c>
      <c r="C54" s="2" t="s">
        <v>3255</v>
      </c>
      <c r="D54" s="2">
        <v>158</v>
      </c>
      <c r="E54" s="2">
        <v>-26.11</v>
      </c>
      <c r="F54" s="2">
        <v>158</v>
      </c>
      <c r="G54" s="2">
        <v>-26.11</v>
      </c>
      <c r="H54" s="2">
        <v>6</v>
      </c>
      <c r="I54" s="2">
        <v>-20</v>
      </c>
    </row>
    <row r="55" spans="1:9" x14ac:dyDescent="0.25">
      <c r="A55" s="2" t="s">
        <v>430</v>
      </c>
      <c r="B55" s="2" t="s">
        <v>3340</v>
      </c>
      <c r="C55" s="2" t="s">
        <v>3255</v>
      </c>
      <c r="D55" s="2">
        <v>316</v>
      </c>
      <c r="E55" s="2">
        <v>-66.59</v>
      </c>
      <c r="F55" s="2">
        <v>169</v>
      </c>
      <c r="G55" s="2">
        <v>-40.67</v>
      </c>
      <c r="H55" s="2" t="s">
        <v>3341</v>
      </c>
      <c r="I55" s="2">
        <v>-24.58</v>
      </c>
    </row>
    <row r="56" spans="1:9" x14ac:dyDescent="0.25">
      <c r="A56" s="2" t="s">
        <v>430</v>
      </c>
      <c r="B56" s="2" t="s">
        <v>3342</v>
      </c>
      <c r="C56" s="2" t="s">
        <v>3255</v>
      </c>
      <c r="D56" s="2">
        <v>147</v>
      </c>
      <c r="E56" s="2">
        <v>-27.96</v>
      </c>
      <c r="F56" s="2">
        <v>147</v>
      </c>
      <c r="G56" s="2">
        <v>-27.96</v>
      </c>
      <c r="H56" s="2">
        <v>427</v>
      </c>
      <c r="I56" s="2">
        <v>-20.82</v>
      </c>
    </row>
    <row r="57" spans="1:9" x14ac:dyDescent="0.25">
      <c r="A57" s="2" t="s">
        <v>570</v>
      </c>
      <c r="B57" s="2" t="s">
        <v>3343</v>
      </c>
      <c r="C57" s="2" t="s">
        <v>3255</v>
      </c>
      <c r="D57" s="2">
        <v>168</v>
      </c>
      <c r="E57" s="2">
        <v>-23.9</v>
      </c>
      <c r="F57" s="2">
        <v>168</v>
      </c>
      <c r="G57" s="2">
        <v>-23.9</v>
      </c>
      <c r="H57" s="2">
        <v>2728</v>
      </c>
      <c r="I57" s="2">
        <v>-21.43</v>
      </c>
    </row>
    <row r="58" spans="1:9" x14ac:dyDescent="0.25">
      <c r="A58" s="2" t="s">
        <v>430</v>
      </c>
      <c r="B58" s="2" t="s">
        <v>3344</v>
      </c>
      <c r="C58" s="2" t="s">
        <v>3255</v>
      </c>
      <c r="D58" s="2">
        <v>287</v>
      </c>
      <c r="E58" s="2">
        <v>-47.42</v>
      </c>
      <c r="F58" s="2">
        <v>145</v>
      </c>
      <c r="G58" s="2">
        <v>-33.130000000000003</v>
      </c>
      <c r="H58" s="2" t="s">
        <v>3345</v>
      </c>
      <c r="I58" s="2">
        <v>-20.37</v>
      </c>
    </row>
    <row r="59" spans="1:9" x14ac:dyDescent="0.25">
      <c r="A59" s="2" t="s">
        <v>570</v>
      </c>
      <c r="B59" s="2" t="s">
        <v>3346</v>
      </c>
      <c r="C59" s="2" t="s">
        <v>3255</v>
      </c>
      <c r="D59" s="2">
        <v>151</v>
      </c>
      <c r="E59" s="2">
        <v>-23.61</v>
      </c>
      <c r="F59" s="2">
        <v>151</v>
      </c>
      <c r="G59" s="2">
        <v>-23.61</v>
      </c>
      <c r="H59" s="2">
        <v>2200</v>
      </c>
      <c r="I59" s="2">
        <v>-22.48</v>
      </c>
    </row>
    <row r="60" spans="1:9" x14ac:dyDescent="0.25">
      <c r="A60" s="2" t="s">
        <v>430</v>
      </c>
      <c r="B60" s="2" t="s">
        <v>3347</v>
      </c>
      <c r="C60" s="2" t="s">
        <v>3255</v>
      </c>
      <c r="D60" s="2">
        <v>152</v>
      </c>
      <c r="E60" s="2">
        <v>-35.03</v>
      </c>
      <c r="F60" s="2">
        <v>152</v>
      </c>
      <c r="G60" s="2">
        <v>-35.03</v>
      </c>
      <c r="H60" s="2">
        <v>539</v>
      </c>
      <c r="I60" s="2">
        <v>-21.84</v>
      </c>
    </row>
    <row r="61" spans="1:9" x14ac:dyDescent="0.25">
      <c r="A61" s="2" t="s">
        <v>570</v>
      </c>
      <c r="B61" s="2" t="s">
        <v>3348</v>
      </c>
      <c r="C61" s="2" t="s">
        <v>3255</v>
      </c>
      <c r="D61" s="2">
        <v>151</v>
      </c>
      <c r="E61" s="2">
        <v>-23.61</v>
      </c>
      <c r="F61" s="2">
        <v>151</v>
      </c>
      <c r="G61" s="2">
        <v>-23.61</v>
      </c>
      <c r="H61" s="2">
        <v>2200</v>
      </c>
      <c r="I61" s="2">
        <v>-22.35</v>
      </c>
    </row>
    <row r="62" spans="1:9" x14ac:dyDescent="0.25">
      <c r="A62" s="2" t="s">
        <v>570</v>
      </c>
      <c r="B62" s="2" t="s">
        <v>3349</v>
      </c>
      <c r="C62" s="2" t="s">
        <v>3255</v>
      </c>
      <c r="D62" s="2">
        <v>151</v>
      </c>
      <c r="E62" s="2">
        <v>-23.61</v>
      </c>
      <c r="F62" s="2">
        <v>151</v>
      </c>
      <c r="G62" s="2">
        <v>-23.61</v>
      </c>
      <c r="H62" s="2">
        <v>1219</v>
      </c>
      <c r="I62" s="2">
        <v>-22.56</v>
      </c>
    </row>
    <row r="63" spans="1:9" x14ac:dyDescent="0.25">
      <c r="A63" s="2" t="s">
        <v>430</v>
      </c>
      <c r="B63" s="2" t="s">
        <v>3350</v>
      </c>
      <c r="C63" s="2" t="s">
        <v>3255</v>
      </c>
      <c r="D63" s="2">
        <v>299</v>
      </c>
      <c r="E63" s="2">
        <v>-46.02</v>
      </c>
      <c r="F63" s="2">
        <v>152</v>
      </c>
      <c r="G63" s="2">
        <v>-29.87</v>
      </c>
      <c r="H63" s="2" t="s">
        <v>3351</v>
      </c>
      <c r="I63" s="2">
        <v>-20.38</v>
      </c>
    </row>
    <row r="64" spans="1:9" x14ac:dyDescent="0.25">
      <c r="A64" s="2" t="s">
        <v>570</v>
      </c>
      <c r="B64" s="2" t="s">
        <v>3352</v>
      </c>
      <c r="C64" s="2" t="s">
        <v>3255</v>
      </c>
      <c r="D64" s="2">
        <v>151</v>
      </c>
      <c r="E64" s="2">
        <v>-23.61</v>
      </c>
      <c r="F64" s="2">
        <v>151</v>
      </c>
      <c r="G64" s="2">
        <v>-23.61</v>
      </c>
      <c r="H64" s="2">
        <v>1747</v>
      </c>
      <c r="I64" s="2">
        <v>-22.41</v>
      </c>
    </row>
    <row r="65" spans="1:9" x14ac:dyDescent="0.25">
      <c r="A65" s="2" t="s">
        <v>570</v>
      </c>
      <c r="B65" s="2" t="s">
        <v>3353</v>
      </c>
      <c r="C65" s="2" t="s">
        <v>3255</v>
      </c>
      <c r="D65" s="2">
        <v>328</v>
      </c>
      <c r="E65" s="2">
        <v>-50.66</v>
      </c>
      <c r="F65" s="2">
        <v>182</v>
      </c>
      <c r="G65" s="2">
        <v>-27.56</v>
      </c>
      <c r="H65" s="2" t="s">
        <v>3354</v>
      </c>
      <c r="I65" s="2">
        <v>-20.89</v>
      </c>
    </row>
    <row r="66" spans="1:9" x14ac:dyDescent="0.25">
      <c r="A66" s="2" t="s">
        <v>570</v>
      </c>
      <c r="B66" s="2" t="s">
        <v>3355</v>
      </c>
      <c r="C66" s="2" t="s">
        <v>3255</v>
      </c>
      <c r="D66" s="2">
        <v>151</v>
      </c>
      <c r="E66" s="2">
        <v>-23.61</v>
      </c>
      <c r="F66" s="2">
        <v>151</v>
      </c>
      <c r="G66" s="2">
        <v>-23.61</v>
      </c>
      <c r="H66" s="2">
        <v>496</v>
      </c>
      <c r="I66" s="2">
        <v>-22.55</v>
      </c>
    </row>
    <row r="67" spans="1:9" x14ac:dyDescent="0.25">
      <c r="A67" s="2" t="s">
        <v>570</v>
      </c>
      <c r="B67" s="2" t="s">
        <v>3356</v>
      </c>
      <c r="C67" s="2" t="s">
        <v>3255</v>
      </c>
      <c r="D67" s="2">
        <v>151</v>
      </c>
      <c r="E67" s="2">
        <v>-27.87</v>
      </c>
      <c r="F67" s="2">
        <v>151</v>
      </c>
      <c r="G67" s="2">
        <v>-27.87</v>
      </c>
      <c r="H67" s="2">
        <v>3687</v>
      </c>
      <c r="I67" s="2">
        <v>-22.77</v>
      </c>
    </row>
    <row r="68" spans="1:9" x14ac:dyDescent="0.25">
      <c r="A68" s="2" t="s">
        <v>570</v>
      </c>
      <c r="B68" s="2" t="s">
        <v>3357</v>
      </c>
      <c r="C68" s="2" t="s">
        <v>3255</v>
      </c>
      <c r="D68" s="2">
        <v>151</v>
      </c>
      <c r="E68" s="2">
        <v>-23.61</v>
      </c>
      <c r="F68" s="2">
        <v>151</v>
      </c>
      <c r="G68" s="2">
        <v>-23.61</v>
      </c>
      <c r="H68" s="2">
        <v>2200</v>
      </c>
      <c r="I68" s="2">
        <v>-22.55</v>
      </c>
    </row>
    <row r="69" spans="1:9" x14ac:dyDescent="0.25">
      <c r="A69" s="2" t="s">
        <v>570</v>
      </c>
      <c r="B69" s="2" t="s">
        <v>3358</v>
      </c>
      <c r="C69" s="2" t="s">
        <v>3255</v>
      </c>
      <c r="D69" s="2">
        <v>151</v>
      </c>
      <c r="E69" s="2">
        <v>-23.61</v>
      </c>
      <c r="F69" s="2">
        <v>151</v>
      </c>
      <c r="G69" s="2">
        <v>-23.61</v>
      </c>
      <c r="H69" s="2">
        <v>1219</v>
      </c>
      <c r="I69" s="2">
        <v>-22.55</v>
      </c>
    </row>
    <row r="70" spans="1:9" x14ac:dyDescent="0.25">
      <c r="A70" s="2" t="s">
        <v>570</v>
      </c>
      <c r="B70" s="2" t="s">
        <v>3359</v>
      </c>
      <c r="C70" s="2" t="s">
        <v>3255</v>
      </c>
      <c r="D70" s="2">
        <v>152</v>
      </c>
      <c r="E70" s="2">
        <v>-24.76</v>
      </c>
      <c r="F70" s="2">
        <v>152</v>
      </c>
      <c r="G70" s="2">
        <v>-24.76</v>
      </c>
      <c r="H70" s="2">
        <v>308</v>
      </c>
      <c r="I70" s="2">
        <v>-20.32</v>
      </c>
    </row>
    <row r="71" spans="1:9" x14ac:dyDescent="0.25">
      <c r="A71" s="2" t="s">
        <v>570</v>
      </c>
      <c r="B71" s="2" t="s">
        <v>3360</v>
      </c>
      <c r="C71" s="2" t="s">
        <v>3255</v>
      </c>
      <c r="D71" s="2">
        <v>151</v>
      </c>
      <c r="E71" s="2">
        <v>-23.61</v>
      </c>
      <c r="F71" s="2">
        <v>151</v>
      </c>
      <c r="G71" s="2">
        <v>-23.61</v>
      </c>
      <c r="H71" s="2">
        <v>1909</v>
      </c>
      <c r="I71" s="2">
        <v>-22.35</v>
      </c>
    </row>
    <row r="72" spans="1:9" x14ac:dyDescent="0.25">
      <c r="A72" s="2" t="s">
        <v>570</v>
      </c>
      <c r="B72" s="2" t="s">
        <v>3361</v>
      </c>
      <c r="C72" s="2" t="s">
        <v>3255</v>
      </c>
      <c r="D72" s="2">
        <v>151</v>
      </c>
      <c r="E72" s="2">
        <v>-23.61</v>
      </c>
      <c r="F72" s="2">
        <v>151</v>
      </c>
      <c r="G72" s="2">
        <v>-23.61</v>
      </c>
      <c r="H72" s="2">
        <v>1909</v>
      </c>
      <c r="I72" s="2">
        <v>-22.35</v>
      </c>
    </row>
    <row r="73" spans="1:9" x14ac:dyDescent="0.25">
      <c r="A73" s="2" t="s">
        <v>570</v>
      </c>
      <c r="B73" s="2" t="s">
        <v>3362</v>
      </c>
      <c r="C73" s="2" t="s">
        <v>3255</v>
      </c>
      <c r="D73" s="2">
        <v>151</v>
      </c>
      <c r="E73" s="2">
        <v>-23.61</v>
      </c>
      <c r="F73" s="2">
        <v>151</v>
      </c>
      <c r="G73" s="2">
        <v>-23.61</v>
      </c>
      <c r="H73" s="2">
        <v>2200</v>
      </c>
      <c r="I73" s="2">
        <v>-20.57</v>
      </c>
    </row>
    <row r="74" spans="1:9" x14ac:dyDescent="0.25">
      <c r="A74" s="2" t="s">
        <v>570</v>
      </c>
      <c r="B74" s="2" t="s">
        <v>3363</v>
      </c>
      <c r="C74" s="2" t="s">
        <v>3255</v>
      </c>
      <c r="D74" s="2">
        <v>151</v>
      </c>
      <c r="E74" s="2">
        <v>-24.78</v>
      </c>
      <c r="F74" s="2">
        <v>151</v>
      </c>
      <c r="G74" s="2">
        <v>-24.78</v>
      </c>
      <c r="H74" s="2">
        <v>598</v>
      </c>
      <c r="I74" s="2">
        <v>-21.27</v>
      </c>
    </row>
    <row r="75" spans="1:9" x14ac:dyDescent="0.25">
      <c r="A75" s="2" t="s">
        <v>430</v>
      </c>
      <c r="B75" s="2" t="s">
        <v>3364</v>
      </c>
      <c r="C75" s="2" t="s">
        <v>3255</v>
      </c>
      <c r="D75" s="2">
        <v>140</v>
      </c>
      <c r="E75" s="2">
        <v>-29.98</v>
      </c>
      <c r="F75" s="2">
        <v>140</v>
      </c>
      <c r="G75" s="2">
        <v>-29.98</v>
      </c>
      <c r="H75" s="2">
        <v>675</v>
      </c>
      <c r="I75" s="2">
        <v>-22.64</v>
      </c>
    </row>
    <row r="76" spans="1:9" x14ac:dyDescent="0.25">
      <c r="A76" s="2" t="s">
        <v>570</v>
      </c>
      <c r="B76" s="2" t="s">
        <v>3365</v>
      </c>
      <c r="C76" s="2" t="s">
        <v>3255</v>
      </c>
      <c r="D76" s="2">
        <v>152</v>
      </c>
      <c r="E76" s="2">
        <v>-24.76</v>
      </c>
      <c r="F76" s="2">
        <v>152</v>
      </c>
      <c r="G76" s="2">
        <v>-24.76</v>
      </c>
      <c r="H76" s="2">
        <v>398</v>
      </c>
      <c r="I76" s="2">
        <v>-20.32</v>
      </c>
    </row>
    <row r="77" spans="1:9" x14ac:dyDescent="0.25">
      <c r="A77" s="2" t="s">
        <v>430</v>
      </c>
      <c r="B77" s="2" t="s">
        <v>3366</v>
      </c>
      <c r="C77" s="2" t="s">
        <v>3255</v>
      </c>
      <c r="D77" s="2">
        <v>308</v>
      </c>
      <c r="E77" s="2">
        <v>-50.03</v>
      </c>
      <c r="F77" s="2">
        <v>161</v>
      </c>
      <c r="G77" s="2">
        <v>-31.76</v>
      </c>
      <c r="H77" s="2" t="s">
        <v>3367</v>
      </c>
      <c r="I77" s="2">
        <v>-22.55</v>
      </c>
    </row>
    <row r="78" spans="1:9" x14ac:dyDescent="0.25">
      <c r="A78" s="2" t="s">
        <v>430</v>
      </c>
      <c r="B78" s="2" t="s">
        <v>3368</v>
      </c>
      <c r="C78" s="2" t="s">
        <v>3255</v>
      </c>
      <c r="D78" s="2">
        <v>147</v>
      </c>
      <c r="E78" s="2">
        <v>-24.05</v>
      </c>
      <c r="F78" s="2">
        <v>147</v>
      </c>
      <c r="G78" s="2">
        <v>-24.05</v>
      </c>
      <c r="H78" s="2">
        <v>255</v>
      </c>
      <c r="I78" s="2">
        <v>-22.56</v>
      </c>
    </row>
    <row r="79" spans="1:9" x14ac:dyDescent="0.25">
      <c r="A79" s="2" t="s">
        <v>570</v>
      </c>
      <c r="B79" s="2" t="s">
        <v>3369</v>
      </c>
      <c r="C79" s="2" t="s">
        <v>3255</v>
      </c>
      <c r="D79" s="2">
        <v>151</v>
      </c>
      <c r="E79" s="2">
        <v>-23.61</v>
      </c>
      <c r="F79" s="2">
        <v>151</v>
      </c>
      <c r="G79" s="2">
        <v>-23.61</v>
      </c>
      <c r="H79" s="2">
        <v>2200</v>
      </c>
      <c r="I79" s="2">
        <v>-22.48</v>
      </c>
    </row>
    <row r="80" spans="1:9" x14ac:dyDescent="0.25">
      <c r="A80" s="2" t="s">
        <v>570</v>
      </c>
      <c r="B80" s="2" t="s">
        <v>3370</v>
      </c>
      <c r="C80" s="2" t="s">
        <v>3255</v>
      </c>
      <c r="D80" s="2">
        <v>151</v>
      </c>
      <c r="E80" s="2">
        <v>-23.61</v>
      </c>
      <c r="F80" s="2">
        <v>151</v>
      </c>
      <c r="G80" s="2">
        <v>-23.61</v>
      </c>
      <c r="H80" s="2">
        <v>2200</v>
      </c>
      <c r="I80" s="2">
        <v>-22.56</v>
      </c>
    </row>
    <row r="81" spans="1:9" x14ac:dyDescent="0.25">
      <c r="A81" s="2" t="s">
        <v>570</v>
      </c>
      <c r="B81" s="2" t="s">
        <v>3371</v>
      </c>
      <c r="C81" s="2" t="s">
        <v>3255</v>
      </c>
      <c r="D81" s="2">
        <v>151</v>
      </c>
      <c r="E81" s="2">
        <v>-23.61</v>
      </c>
      <c r="F81" s="2">
        <v>151</v>
      </c>
      <c r="G81" s="2">
        <v>-23.61</v>
      </c>
      <c r="H81" s="2">
        <v>1909</v>
      </c>
      <c r="I81" s="2">
        <v>-21.8</v>
      </c>
    </row>
    <row r="82" spans="1:9" x14ac:dyDescent="0.25">
      <c r="A82" s="2" t="s">
        <v>430</v>
      </c>
      <c r="B82" s="2" t="s">
        <v>3372</v>
      </c>
      <c r="C82" s="2" t="s">
        <v>3255</v>
      </c>
      <c r="D82" s="2">
        <v>311</v>
      </c>
      <c r="E82" s="2">
        <v>-48.78</v>
      </c>
      <c r="F82" s="2">
        <v>167</v>
      </c>
      <c r="G82" s="2">
        <v>-25.83</v>
      </c>
      <c r="H82" s="2" t="s">
        <v>3373</v>
      </c>
      <c r="I82" s="2">
        <v>-22.74</v>
      </c>
    </row>
    <row r="83" spans="1:9" x14ac:dyDescent="0.25">
      <c r="A83" s="2" t="s">
        <v>570</v>
      </c>
      <c r="B83" s="2" t="s">
        <v>3374</v>
      </c>
      <c r="C83" s="2" t="s">
        <v>3255</v>
      </c>
      <c r="D83" s="2">
        <v>151</v>
      </c>
      <c r="E83" s="2">
        <v>-23.61</v>
      </c>
      <c r="F83" s="2">
        <v>151</v>
      </c>
      <c r="G83" s="2">
        <v>-23.61</v>
      </c>
      <c r="H83" s="2">
        <v>2200</v>
      </c>
      <c r="I83" s="2">
        <v>-22.34</v>
      </c>
    </row>
    <row r="84" spans="1:9" x14ac:dyDescent="0.25">
      <c r="A84" s="2" t="s">
        <v>570</v>
      </c>
      <c r="B84" s="2" t="s">
        <v>3375</v>
      </c>
      <c r="C84" s="2" t="s">
        <v>3255</v>
      </c>
      <c r="D84" s="2">
        <v>151</v>
      </c>
      <c r="E84" s="2">
        <v>-23.61</v>
      </c>
      <c r="F84" s="2">
        <v>151</v>
      </c>
      <c r="G84" s="2">
        <v>-23.61</v>
      </c>
      <c r="H84" s="2">
        <v>2200</v>
      </c>
      <c r="I84" s="2">
        <v>-22.41</v>
      </c>
    </row>
    <row r="85" spans="1:9" x14ac:dyDescent="0.25">
      <c r="A85" s="2" t="s">
        <v>570</v>
      </c>
      <c r="B85" s="2" t="s">
        <v>3376</v>
      </c>
      <c r="C85" s="2" t="s">
        <v>3255</v>
      </c>
      <c r="D85" s="2">
        <v>151</v>
      </c>
      <c r="E85" s="2">
        <v>-23.61</v>
      </c>
      <c r="F85" s="2">
        <v>151</v>
      </c>
      <c r="G85" s="2">
        <v>-23.61</v>
      </c>
      <c r="H85" s="2">
        <v>1219</v>
      </c>
      <c r="I85" s="2">
        <v>-22.25</v>
      </c>
    </row>
    <row r="86" spans="1:9" x14ac:dyDescent="0.25">
      <c r="A86" s="2" t="s">
        <v>570</v>
      </c>
      <c r="B86" s="2" t="s">
        <v>3377</v>
      </c>
      <c r="C86" s="2" t="s">
        <v>3255</v>
      </c>
      <c r="D86" s="2">
        <v>151</v>
      </c>
      <c r="E86" s="2">
        <v>-23.61</v>
      </c>
      <c r="F86" s="2">
        <v>151</v>
      </c>
      <c r="G86" s="2">
        <v>-23.61</v>
      </c>
      <c r="H86" s="2">
        <v>2200</v>
      </c>
      <c r="I86" s="2">
        <v>-21.26</v>
      </c>
    </row>
    <row r="87" spans="1:9" x14ac:dyDescent="0.25">
      <c r="A87" s="2" t="s">
        <v>570</v>
      </c>
      <c r="B87" s="2" t="s">
        <v>3378</v>
      </c>
      <c r="C87" s="2" t="s">
        <v>3255</v>
      </c>
      <c r="D87" s="2">
        <v>151</v>
      </c>
      <c r="E87" s="2">
        <v>-23.61</v>
      </c>
      <c r="F87" s="2">
        <v>151</v>
      </c>
      <c r="G87" s="2">
        <v>-23.61</v>
      </c>
      <c r="H87" s="2">
        <v>2200</v>
      </c>
      <c r="I87" s="2">
        <v>-22.79</v>
      </c>
    </row>
    <row r="88" spans="1:9" x14ac:dyDescent="0.25">
      <c r="A88" s="2" t="s">
        <v>570</v>
      </c>
      <c r="B88" s="2" t="s">
        <v>3379</v>
      </c>
      <c r="C88" s="2" t="s">
        <v>3255</v>
      </c>
      <c r="D88" s="2">
        <v>151</v>
      </c>
      <c r="E88" s="2">
        <v>-23.61</v>
      </c>
      <c r="F88" s="2">
        <v>151</v>
      </c>
      <c r="G88" s="2">
        <v>-23.61</v>
      </c>
      <c r="H88" s="2">
        <v>2200</v>
      </c>
      <c r="I88" s="2">
        <v>-22.46</v>
      </c>
    </row>
    <row r="89" spans="1:9" x14ac:dyDescent="0.25">
      <c r="A89" s="2" t="s">
        <v>570</v>
      </c>
      <c r="B89" s="2" t="s">
        <v>3380</v>
      </c>
      <c r="C89" s="2" t="s">
        <v>3255</v>
      </c>
      <c r="D89" s="2">
        <v>151</v>
      </c>
      <c r="E89" s="2">
        <v>-23.61</v>
      </c>
      <c r="F89" s="2">
        <v>151</v>
      </c>
      <c r="G89" s="2">
        <v>-23.61</v>
      </c>
      <c r="H89" s="2">
        <v>2200</v>
      </c>
      <c r="I89" s="2">
        <v>-22.46</v>
      </c>
    </row>
    <row r="90" spans="1:9" x14ac:dyDescent="0.25">
      <c r="A90" s="2" t="s">
        <v>570</v>
      </c>
      <c r="B90" s="2" t="s">
        <v>3381</v>
      </c>
      <c r="C90" s="2" t="s">
        <v>3255</v>
      </c>
      <c r="D90" s="2">
        <v>151</v>
      </c>
      <c r="E90" s="2">
        <v>-23.61</v>
      </c>
      <c r="F90" s="2">
        <v>151</v>
      </c>
      <c r="G90" s="2">
        <v>-23.61</v>
      </c>
      <c r="H90" s="2">
        <v>598</v>
      </c>
      <c r="I90" s="2">
        <v>-22.35</v>
      </c>
    </row>
    <row r="91" spans="1:9" x14ac:dyDescent="0.25">
      <c r="A91" s="2" t="s">
        <v>570</v>
      </c>
      <c r="B91" s="2" t="s">
        <v>3382</v>
      </c>
      <c r="C91" s="2" t="s">
        <v>3255</v>
      </c>
      <c r="D91" s="2">
        <v>151</v>
      </c>
      <c r="E91" s="2">
        <v>-23.61</v>
      </c>
      <c r="F91" s="2">
        <v>151</v>
      </c>
      <c r="G91" s="2">
        <v>-23.61</v>
      </c>
      <c r="H91" s="2">
        <v>1450</v>
      </c>
      <c r="I91" s="2">
        <v>-22.55</v>
      </c>
    </row>
    <row r="92" spans="1:9" x14ac:dyDescent="0.25">
      <c r="A92" s="2" t="s">
        <v>570</v>
      </c>
      <c r="B92" s="2" t="s">
        <v>3383</v>
      </c>
      <c r="C92" s="2" t="s">
        <v>3255</v>
      </c>
      <c r="D92" s="2">
        <v>151</v>
      </c>
      <c r="E92" s="2">
        <v>-23.61</v>
      </c>
      <c r="F92" s="2">
        <v>151</v>
      </c>
      <c r="G92" s="2">
        <v>-23.61</v>
      </c>
      <c r="H92" s="2">
        <v>2200</v>
      </c>
      <c r="I92" s="2">
        <v>-22.52</v>
      </c>
    </row>
    <row r="93" spans="1:9" ht="15.75" thickBot="1" x14ac:dyDescent="0.3">
      <c r="A93" s="13" t="s">
        <v>570</v>
      </c>
      <c r="B93" s="13" t="s">
        <v>3384</v>
      </c>
      <c r="C93" s="13" t="s">
        <v>3255</v>
      </c>
      <c r="D93" s="13">
        <v>294</v>
      </c>
      <c r="E93" s="13">
        <v>-37.93</v>
      </c>
      <c r="F93" s="13">
        <v>151</v>
      </c>
      <c r="G93" s="13">
        <v>-23.61</v>
      </c>
      <c r="H93" s="13" t="s">
        <v>3385</v>
      </c>
      <c r="I93" s="13">
        <v>-22.54</v>
      </c>
    </row>
  </sheetData>
  <mergeCells count="4">
    <mergeCell ref="A2:A3"/>
    <mergeCell ref="B2:B3"/>
    <mergeCell ref="D2:H2"/>
    <mergeCell ref="C2: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Table S1</vt:lpstr>
      <vt:lpstr>Table S2</vt:lpstr>
      <vt:lpstr>Table S3</vt:lpstr>
      <vt:lpstr>Table S4</vt:lpstr>
      <vt:lpstr>Table S5</vt:lpstr>
      <vt:lpstr>Table S6</vt:lpstr>
      <vt:lpstr>Table S7</vt:lpstr>
    </vt:vector>
  </TitlesOfParts>
  <Company>USDA APHIS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Ma, Hao - ARS</dc:creator>
  <cp:lastModifiedBy>Casas, Eduardo - ARS</cp:lastModifiedBy>
  <dcterms:created xsi:type="dcterms:W3CDTF">2020-01-30T21:21:33Z</dcterms:created>
  <dcterms:modified xsi:type="dcterms:W3CDTF">2022-02-25T19:22:59Z</dcterms:modified>
</cp:coreProperties>
</file>