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Daten_Bayreuth\Veröffentlichungen\Raps_Waterlogging\third_version\"/>
    </mc:Choice>
  </mc:AlternateContent>
  <xr:revisionPtr revIDLastSave="0" documentId="13_ncr:1_{2B392D04-4B06-47B2-8B2D-90901018879C}" xr6:coauthVersionLast="47" xr6:coauthVersionMax="47" xr10:uidLastSave="{00000000-0000-0000-0000-000000000000}"/>
  <bookViews>
    <workbookView xWindow="-114" yWindow="-114" windowWidth="24181" windowHeight="14600" xr2:uid="{00000000-000D-0000-FFFF-FFFF00000000}"/>
  </bookViews>
  <sheets>
    <sheet name="descriptions" sheetId="9" r:id="rId1"/>
    <sheet name="N metabolism" sheetId="1" r:id="rId2"/>
    <sheet name="PP cycle" sheetId="7" r:id="rId3"/>
    <sheet name="sucrolysis" sheetId="8" r:id="rId4"/>
    <sheet name="glycolysis+fermentation" sheetId="2" r:id="rId5"/>
    <sheet name="PDH+TCA" sheetId="3" r:id="rId6"/>
    <sheet name="photorespiration" sheetId="5" r:id="rId7"/>
    <sheet name="starch+sucrose" sheetId="6" r:id="rId8"/>
    <sheet name="others" sheetId="4" r:id="rId9"/>
  </sheets>
  <definedNames>
    <definedName name="_xlnm._FilterDatabase" localSheetId="4" hidden="1">'glycolysis+fermentation'!$A$1:$R$1244</definedName>
    <definedName name="_xlnm._FilterDatabase" localSheetId="1" hidden="1">'N metabolism'!$A$1:$R$140</definedName>
    <definedName name="_xlnm._FilterDatabase" localSheetId="8" hidden="1">others!$A$1:$R$1248</definedName>
    <definedName name="_xlnm._FilterDatabase" localSheetId="5" hidden="1">'PDH+TCA'!$A$1:$R$1245</definedName>
    <definedName name="_xlnm._FilterDatabase" localSheetId="6" hidden="1">photorespiration!$A$1:$R$121</definedName>
    <definedName name="_xlnm._FilterDatabase" localSheetId="2" hidden="1">'PP cycle'!$A$1:$R$1185</definedName>
    <definedName name="_xlnm._FilterDatabase" localSheetId="7" hidden="1">'starch+sucrose'!$A$1:$R$1245</definedName>
    <definedName name="_xlnm._FilterDatabase" localSheetId="3" hidden="1">sucrolysis!$A$1:$R$1244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<sst xmlns="http://schemas.openxmlformats.org/spreadsheetml/2006/main" count="7224" uniqueCount="2190">
  <si>
    <t>AGI</t>
  </si>
  <si>
    <t>annotation</t>
  </si>
  <si>
    <t>pathway</t>
  </si>
  <si>
    <t>localization</t>
  </si>
  <si>
    <t>Name</t>
  </si>
  <si>
    <t>ID</t>
  </si>
  <si>
    <t>AT1G01090</t>
  </si>
  <si>
    <t>PDH-E1 ALPHA__pyruvate dehydrogenase E1 alpha</t>
  </si>
  <si>
    <t>PDH</t>
  </si>
  <si>
    <t>plastid</t>
  </si>
  <si>
    <t>PDH-E1a</t>
  </si>
  <si>
    <t>BnaC05g00810D</t>
  </si>
  <si>
    <t>BnaC08g46110D</t>
  </si>
  <si>
    <t>BnaA10g00730D</t>
  </si>
  <si>
    <t>BnaA09g51510D</t>
  </si>
  <si>
    <t>P-loop containing nucleoside triphosphate hydrolases superfamily protein</t>
  </si>
  <si>
    <t>AT1G03310</t>
  </si>
  <si>
    <t>ATISA2_BE2_DBE1_ISA2__debranching enzyme 1</t>
  </si>
  <si>
    <t>starch</t>
  </si>
  <si>
    <t>ISA2</t>
  </si>
  <si>
    <t>BnaA10g01800D</t>
  </si>
  <si>
    <t>BnaC05g01880D</t>
  </si>
  <si>
    <t>AT1G04410</t>
  </si>
  <si>
    <t>c-NAD-MDH1__Lactate/malate dehydrogenase family protein</t>
  </si>
  <si>
    <t>gluconeogenesis</t>
  </si>
  <si>
    <t>cytosol</t>
  </si>
  <si>
    <t>C-NAD-MDH1</t>
  </si>
  <si>
    <t>BnaC05g02530D</t>
  </si>
  <si>
    <t>Lactate/malate dehydrogenase family protein</t>
  </si>
  <si>
    <t>BnaA08g27880D</t>
  </si>
  <si>
    <t>BnaA10g02560D</t>
  </si>
  <si>
    <t>BnaCnng55040D</t>
  </si>
  <si>
    <t>AT1G04920</t>
  </si>
  <si>
    <t>ATSPS3F_SPS3F__sucrose phosphate synthase 3F</t>
  </si>
  <si>
    <t>sucrose</t>
  </si>
  <si>
    <t>SPS3F</t>
  </si>
  <si>
    <t>BnaC05g02930D</t>
  </si>
  <si>
    <t>AT1G05610</t>
  </si>
  <si>
    <t>APS2__ADP-glucose pyrophosphorylase small subunit 2</t>
  </si>
  <si>
    <t>APS2</t>
  </si>
  <si>
    <t>BnaA10g03820D</t>
  </si>
  <si>
    <t>AT1G06020</t>
  </si>
  <si>
    <t>FRK3, FRK5, FRUCTOKINASE 3, FRUCTOKINASE 5</t>
  </si>
  <si>
    <t>glycolysis</t>
  </si>
  <si>
    <t>FRK5</t>
  </si>
  <si>
    <t>AT1G06030</t>
  </si>
  <si>
    <t>FRK2, FRK6, FRUCTOKINASE 2, FRUCTOKINASE 6</t>
  </si>
  <si>
    <t>FRK6</t>
  </si>
  <si>
    <t>BnaC05g04100D</t>
  </si>
  <si>
    <t>AT1G07110</t>
  </si>
  <si>
    <t>ATF2KP_F2KP_FKFBP__fructose-2,6-bisphosphatase</t>
  </si>
  <si>
    <t>PF2K</t>
  </si>
  <si>
    <t>BnaA10g04550D</t>
  </si>
  <si>
    <t>BnaC05g04910D</t>
  </si>
  <si>
    <t>BnaAnng15770D</t>
  </si>
  <si>
    <t>BnaA08g28830D</t>
  </si>
  <si>
    <t>BnaC08g01990D</t>
  </si>
  <si>
    <t>BnaC08g45130D</t>
  </si>
  <si>
    <t>AT1G08230</t>
  </si>
  <si>
    <t>ATGAT1_GAT1__Transmembrane amino acid transporter family protein</t>
  </si>
  <si>
    <t>ammonium</t>
  </si>
  <si>
    <t>GAT1</t>
  </si>
  <si>
    <t>BnaA08g27070D</t>
  </si>
  <si>
    <t>BnaC08g02490D</t>
  </si>
  <si>
    <t>AT1G08480</t>
  </si>
  <si>
    <t>SDH6__unknown protein; FUNCTIONS IN: molecular_function unknown; INVOLVED IN: biological_process unknown; LOCATED IN: mitochondrion, plasma membrane, plastid, vacuole; EXPRESSED IN: 27 plant structures; EXPRESSED DURING: 15 growth stages; Has 39 Blast hits to 39 proteins in 13 species: Archae - 0; Bacteria - 0; Metazoa - 0; Fungi - 0; Plants - 39; Viruses - 0; Other Eukaryotes - 0 (source: NCBI BLink).</t>
  </si>
  <si>
    <t>TCA cycle</t>
  </si>
  <si>
    <t>mito</t>
  </si>
  <si>
    <t>SDH6</t>
  </si>
  <si>
    <t>BnaA06g04890D</t>
  </si>
  <si>
    <t>BnaA08g26910D</t>
  </si>
  <si>
    <t>BnaC08g13570D</t>
  </si>
  <si>
    <t>BnaC05g06140D</t>
  </si>
  <si>
    <t>AT1G08650</t>
  </si>
  <si>
    <t>PPCK1__PPCK1 (PHOSPHOENOLPYRUVATE CARBOXYLASE KINASE); kinase</t>
  </si>
  <si>
    <t>PPCK1</t>
  </si>
  <si>
    <t>BnaCnng27070D</t>
  </si>
  <si>
    <t>BnaA06g05020D</t>
  </si>
  <si>
    <t>BnaA08g31670D</t>
  </si>
  <si>
    <t>BnaCnng14430D</t>
  </si>
  <si>
    <t>BnaC05g06280D</t>
  </si>
  <si>
    <t>AT1G08940</t>
  </si>
  <si>
    <t>Phosphoglycerate mutase family protein</t>
  </si>
  <si>
    <t>other</t>
  </si>
  <si>
    <t>At1g08940</t>
  </si>
  <si>
    <t>BnaC05g06510D</t>
  </si>
  <si>
    <t>BnaA06g05220D</t>
  </si>
  <si>
    <t>AT1G09420</t>
  </si>
  <si>
    <t>G6PD4__glucose-6-phosphate dehydrogenase 4</t>
  </si>
  <si>
    <t>PP cycle</t>
  </si>
  <si>
    <t>G6PD4</t>
  </si>
  <si>
    <t>BnaA08g26430D</t>
  </si>
  <si>
    <t>BnaCnng06870D</t>
  </si>
  <si>
    <t>AT1G09780</t>
  </si>
  <si>
    <t>iPGAM1__Phosphoglycerate mutase, 2,3-bisphosphoglycerate-independent</t>
  </si>
  <si>
    <t>IPGAM1</t>
  </si>
  <si>
    <t>BnaC08g13860D</t>
  </si>
  <si>
    <t>BnaA08g26140D</t>
  </si>
  <si>
    <t>PHS1</t>
  </si>
  <si>
    <t>AT1G10760</t>
  </si>
  <si>
    <t>GWD_GWD1_SEX1_SOP_SOP1__Pyruvate phosphate dikinase, PEP/pyruvate binding domain</t>
  </si>
  <si>
    <t>GWD1</t>
  </si>
  <si>
    <t>BnaAnng25950D</t>
  </si>
  <si>
    <t>BnaA08g25580D</t>
  </si>
  <si>
    <t>BnaC08g14540D</t>
  </si>
  <si>
    <t>BnaAnng25960D</t>
  </si>
  <si>
    <t>BnaA09g47750D</t>
  </si>
  <si>
    <t>BnaC08g49610D</t>
  </si>
  <si>
    <t>AT1G11720</t>
  </si>
  <si>
    <t>ATSS3_SS3__starch synthase 3</t>
  </si>
  <si>
    <t>SS3</t>
  </si>
  <si>
    <t>BnaC08g15040D</t>
  </si>
  <si>
    <t>BnaCnng18120D</t>
  </si>
  <si>
    <t>BnaA06g07310D</t>
  </si>
  <si>
    <t>BnaA08g25180D</t>
  </si>
  <si>
    <t>AT1G11860</t>
  </si>
  <si>
    <t>Glycine cleavage T-protein family</t>
  </si>
  <si>
    <t>photorespiration</t>
  </si>
  <si>
    <t>AtGDT1</t>
  </si>
  <si>
    <t>BnaC08g15110D</t>
  </si>
  <si>
    <t>BnaA08g25100D</t>
  </si>
  <si>
    <t>BnaC08g41790D</t>
  </si>
  <si>
    <t>BnaA09g47510D</t>
  </si>
  <si>
    <t>AT1G12000</t>
  </si>
  <si>
    <t>Phosphofructokinase family protein</t>
  </si>
  <si>
    <t>AtPFPB1</t>
  </si>
  <si>
    <t>BnaC07g09630D</t>
  </si>
  <si>
    <t>BnaC05g09740D</t>
  </si>
  <si>
    <t>BnaC08g41630D</t>
  </si>
  <si>
    <t>BnaC06g13670D</t>
  </si>
  <si>
    <t>BnaA06g08370D</t>
  </si>
  <si>
    <t>AT1G12230</t>
  </si>
  <si>
    <t>Aldolase superfamily protein</t>
  </si>
  <si>
    <t>TA</t>
  </si>
  <si>
    <t>BnaC08g41450D</t>
  </si>
  <si>
    <t>BnaC05g09650D</t>
  </si>
  <si>
    <t>BnaA06g08320D</t>
  </si>
  <si>
    <t>AT1G12240</t>
  </si>
  <si>
    <t>ATBETAFRUCT4_VAC-INV__Glycosyl hydrolases family 32 protein</t>
  </si>
  <si>
    <t>sucrolysis</t>
  </si>
  <si>
    <t>VI2</t>
  </si>
  <si>
    <t>BnaA06g08310D</t>
  </si>
  <si>
    <t>Glycosyl hydrolases family 32 protein</t>
  </si>
  <si>
    <t>BnaA09g47290D</t>
  </si>
  <si>
    <t>BnaC08g41390D</t>
  </si>
  <si>
    <t>BnaC05g09640D</t>
  </si>
  <si>
    <t>AT1G12550</t>
  </si>
  <si>
    <t>HPR3__D-isomer specific 2-hydroxyacid dehydrogenase family protein</t>
  </si>
  <si>
    <t>HPR3</t>
  </si>
  <si>
    <t>BnaCnng31510D</t>
  </si>
  <si>
    <t>D-isomer specific 2-hydroxyacid dehydrogenase family protein</t>
  </si>
  <si>
    <t>BnaC08g41130D</t>
  </si>
  <si>
    <t>BnaA06g08050D</t>
  </si>
  <si>
    <t>BnaA09g47050D</t>
  </si>
  <si>
    <t>BnaC08g41120D</t>
  </si>
  <si>
    <t>AT1G12900</t>
  </si>
  <si>
    <t>GAPA-2__glyceraldehyde 3-phosphate dehydrogenase A subunit 2</t>
  </si>
  <si>
    <t>Calvin cycle</t>
  </si>
  <si>
    <t>GAPA-2</t>
  </si>
  <si>
    <t>BnaA09g46780D</t>
  </si>
  <si>
    <t>BnaC05g09210D</t>
  </si>
  <si>
    <t>BnaA06g07790D</t>
  </si>
  <si>
    <t>BnaC08g40850D</t>
  </si>
  <si>
    <t>AT1G13440</t>
  </si>
  <si>
    <t>GAPC-2_GAPC2__glyceraldehyde-3-phosphate dehydrogenase C2</t>
  </si>
  <si>
    <t>GAPC-2</t>
  </si>
  <si>
    <t>BnaC05g09880D</t>
  </si>
  <si>
    <t>BnaA06g08510D</t>
  </si>
  <si>
    <t>BnaA09g46260D</t>
  </si>
  <si>
    <t>AT1G13700</t>
  </si>
  <si>
    <t>PGL1__6-phosphogluconolactonase 1</t>
  </si>
  <si>
    <t>PGL1</t>
  </si>
  <si>
    <t>BnaA09g46150D</t>
  </si>
  <si>
    <t>BnaAnng18330D</t>
  </si>
  <si>
    <t>Haloacid dehalogenase-like hydrolase (HAD) superfamily protein</t>
  </si>
  <si>
    <t>AT1G16300</t>
  </si>
  <si>
    <t>GAPCP-2__glyceraldehyde-3-phosphate dehydrogenase of plastid 2</t>
  </si>
  <si>
    <t>GAPCP-2</t>
  </si>
  <si>
    <t>BnaA06g10900D</t>
  </si>
  <si>
    <t>BnaC05g12400D</t>
  </si>
  <si>
    <t>Aldolase-type TIM barrel family protein</t>
  </si>
  <si>
    <t>AT1G17290</t>
  </si>
  <si>
    <t>AlaAT1__alanine aminotransferase 1</t>
  </si>
  <si>
    <t>ALAAT1</t>
  </si>
  <si>
    <t>BnaC05g13450D</t>
  </si>
  <si>
    <t>BnaA08g23190D</t>
  </si>
  <si>
    <t>BnaA06g11610D</t>
  </si>
  <si>
    <t>BnaC08g37860D</t>
  </si>
  <si>
    <t>BnaCnng13630D</t>
  </si>
  <si>
    <t>BnaC08g17310D</t>
  </si>
  <si>
    <t>BnaA09g45030D</t>
  </si>
  <si>
    <t>AT1G17650</t>
  </si>
  <si>
    <t>GLYR2_GR2__glyoxylate reductase 2</t>
  </si>
  <si>
    <t>GR2</t>
  </si>
  <si>
    <t>BnaA06g11890D</t>
  </si>
  <si>
    <t>BnaC05g13730D</t>
  </si>
  <si>
    <t>AT1G18270</t>
  </si>
  <si>
    <t>ketose-bisphosphate aldolase class-II family protein</t>
  </si>
  <si>
    <t>At1g18270</t>
  </si>
  <si>
    <t>BnaC05g14020D</t>
  </si>
  <si>
    <t>BnaA06g12420D</t>
  </si>
  <si>
    <t>AT1G20950</t>
  </si>
  <si>
    <t>AtPFPA1</t>
  </si>
  <si>
    <t>BnaC02g17950D</t>
  </si>
  <si>
    <t>BnaA05g12130D</t>
  </si>
  <si>
    <t>BnaA06g38560D</t>
  </si>
  <si>
    <t>BnaA08g21540D</t>
  </si>
  <si>
    <t>BnaC05g50320D</t>
  </si>
  <si>
    <t>BnaA05g12140D</t>
  </si>
  <si>
    <t>BnaC02g28310D</t>
  </si>
  <si>
    <t>BnaC08g19600D</t>
  </si>
  <si>
    <t>AT1G22020</t>
  </si>
  <si>
    <t>SHM6__serine hydroxymethyltransferase 6</t>
  </si>
  <si>
    <t>AtSHM6</t>
  </si>
  <si>
    <t>BnaA08g21010D</t>
  </si>
  <si>
    <t>BnaAnng04180D</t>
  </si>
  <si>
    <t>BnaC05g17330D</t>
  </si>
  <si>
    <t>BnaC08g20110D</t>
  </si>
  <si>
    <t>AT1G22170</t>
  </si>
  <si>
    <t>PGM-a</t>
  </si>
  <si>
    <t>BnaAnng14300D</t>
  </si>
  <si>
    <t>AT1G22650</t>
  </si>
  <si>
    <t>A/N-InvD__Plant neutral invertase family protein</t>
  </si>
  <si>
    <t>A/N-INVD</t>
  </si>
  <si>
    <t>BnaC05g17920D</t>
  </si>
  <si>
    <t>BnaA09g30480D</t>
  </si>
  <si>
    <t>AT1G23190</t>
  </si>
  <si>
    <t>PGM3__Phosphoglucomutase/phosphomannomutase family protein</t>
  </si>
  <si>
    <t>PGM3</t>
  </si>
  <si>
    <t>BnaC05g18490D</t>
  </si>
  <si>
    <t>BnaA09g30060D</t>
  </si>
  <si>
    <t>BnaA08g20600D</t>
  </si>
  <si>
    <t>BnaC08g06210D</t>
  </si>
  <si>
    <t>AT1G23310</t>
  </si>
  <si>
    <t>AOAT1_GGAT1_GGT1__glutamate:glyoxylate aminotransferase</t>
  </si>
  <si>
    <t>perox</t>
  </si>
  <si>
    <t>GGT1</t>
  </si>
  <si>
    <t>BnaC05g18600D</t>
  </si>
  <si>
    <t>BnaA07g10020D</t>
  </si>
  <si>
    <t>BnaC08g06270D</t>
  </si>
  <si>
    <t>BnaA09g31220D</t>
  </si>
  <si>
    <t>BnaC07g13140D</t>
  </si>
  <si>
    <t>BnaA08g20540D</t>
  </si>
  <si>
    <t>BnaA07g10010D</t>
  </si>
  <si>
    <t>AT1G24180</t>
  </si>
  <si>
    <t>IAR4__Thiamin diphosphate-binding fold (THDP-binding) superfamily protein</t>
  </si>
  <si>
    <t>PDH-E1alike</t>
  </si>
  <si>
    <t>BnaA07g09080D</t>
  </si>
  <si>
    <t>BnaA09g29700D</t>
  </si>
  <si>
    <t>BnaC06g31170D</t>
  </si>
  <si>
    <t>BnaA07g28560D</t>
  </si>
  <si>
    <t>BnaC05g19320D</t>
  </si>
  <si>
    <t>BnaC07g12860D</t>
  </si>
  <si>
    <t>AT1G24280</t>
  </si>
  <si>
    <t>G6PD3__glucose-6-phosphate dehydrogenase 3</t>
  </si>
  <si>
    <t>G6PD3</t>
  </si>
  <si>
    <t>BnaC07g11270D</t>
  </si>
  <si>
    <t>BnaA08g31100D</t>
  </si>
  <si>
    <t>BnaA07g08970D</t>
  </si>
  <si>
    <t>BnaAnng27690D</t>
  </si>
  <si>
    <t>AT1G24320</t>
  </si>
  <si>
    <t>Six-hairpin glycosidases superfamily protein</t>
  </si>
  <si>
    <t>GCS2</t>
  </si>
  <si>
    <t>BnaA10g04930D</t>
  </si>
  <si>
    <t>BnaA07g08990D</t>
  </si>
  <si>
    <t>AT1G27680</t>
  </si>
  <si>
    <t>APL2__ADPGLC-PPase large subunit</t>
  </si>
  <si>
    <t>APL2</t>
  </si>
  <si>
    <t>BnaC05g21440D</t>
  </si>
  <si>
    <t>BnaC03g58050D</t>
  </si>
  <si>
    <t>BnaA09g27810D</t>
  </si>
  <si>
    <t>AT1G30120</t>
  </si>
  <si>
    <t>PDH-E1 BETA__pyruvate dehydrogenase E1 beta</t>
  </si>
  <si>
    <t>PDH-E1b2</t>
  </si>
  <si>
    <t>BnaCnng42420D</t>
  </si>
  <si>
    <t>BnaA09g26420D</t>
  </si>
  <si>
    <t>BnaA08g17570D</t>
  </si>
  <si>
    <t>BnaC03g59130D</t>
  </si>
  <si>
    <t>BnaA08g17560D</t>
  </si>
  <si>
    <t>AT1G32060</t>
  </si>
  <si>
    <t>PRK__phosphoribulokinase</t>
  </si>
  <si>
    <t>PRK</t>
  </si>
  <si>
    <t>BnaA09g54020D</t>
  </si>
  <si>
    <t>BnaC05g24200D</t>
  </si>
  <si>
    <t>BnaA05g16480D</t>
  </si>
  <si>
    <t>BnaA08g07000D</t>
  </si>
  <si>
    <t>BnaC08g07850D</t>
  </si>
  <si>
    <t>AT1G32440</t>
  </si>
  <si>
    <t>PKp3__plastidial pyruvate kinase 3</t>
  </si>
  <si>
    <t>PKP3</t>
  </si>
  <si>
    <t>BnaC05g26030D</t>
  </si>
  <si>
    <t>BnaA05g35800D</t>
  </si>
  <si>
    <t>BnaC05g28630D</t>
  </si>
  <si>
    <t>AT1G32470</t>
  </si>
  <si>
    <t>Single hybrid motif superfamily protein</t>
  </si>
  <si>
    <t>AtGDH3</t>
  </si>
  <si>
    <t>BnaA09g24310D</t>
  </si>
  <si>
    <t>BnaC08g07440D</t>
  </si>
  <si>
    <t>BnaC05g28570D</t>
  </si>
  <si>
    <t>BnaA05g18150D</t>
  </si>
  <si>
    <t>BnaAnng37640D</t>
  </si>
  <si>
    <t>BnaC05g24600D</t>
  </si>
  <si>
    <t>AT1G32480</t>
  </si>
  <si>
    <t>IDH-IV__isocitrate dehydrogenase IV</t>
  </si>
  <si>
    <t>IDH-IV</t>
  </si>
  <si>
    <t>AT1G32900</t>
  </si>
  <si>
    <t>GBSS1__UDP-Glycosyltransferase superfamily protein</t>
  </si>
  <si>
    <t>GBSS1</t>
  </si>
  <si>
    <t>BnaC05g28320D</t>
  </si>
  <si>
    <t>BnaC05g28330D</t>
  </si>
  <si>
    <t>BnaAnng38950D</t>
  </si>
  <si>
    <t>Pyridoxal phosphate (PLP)-dependent transferases superfamily protein</t>
  </si>
  <si>
    <t>AT1G34430</t>
  </si>
  <si>
    <t>EMB3003__2-oxoacid dehydrogenases acyltransferase family protein</t>
  </si>
  <si>
    <t>PDH-E2</t>
  </si>
  <si>
    <t>BnaC06g08280D</t>
  </si>
  <si>
    <t>BnaAnng02240D</t>
  </si>
  <si>
    <t>AT1G35580</t>
  </si>
  <si>
    <t>A/N-InvG_CINV1__cytosolic invertase 1</t>
  </si>
  <si>
    <t>A/N-INVG</t>
  </si>
  <si>
    <t>BnaA05g34980D</t>
  </si>
  <si>
    <t>BnaAnng38240D</t>
  </si>
  <si>
    <t>BnaC08g06790D</t>
  </si>
  <si>
    <t>BnaA08g06300D</t>
  </si>
  <si>
    <t>AT1G36370</t>
  </si>
  <si>
    <t>SHM7__serine hydroxymethyltransferase 7</t>
  </si>
  <si>
    <t>AtSHM7</t>
  </si>
  <si>
    <t>BnaAnng38990D</t>
  </si>
  <si>
    <t>BnaA08g06130D</t>
  </si>
  <si>
    <t>BnaC08g06530D</t>
  </si>
  <si>
    <t>AT1G37130</t>
  </si>
  <si>
    <t>ATNR2_B29_CHL3_NIA2_NIA2-1_NR_NR2__nitrate reductase 2</t>
  </si>
  <si>
    <t>NIA2</t>
  </si>
  <si>
    <t>AT1G42970</t>
  </si>
  <si>
    <t>GAPB__glyceraldehyde-3-phosphate dehydrogenase B subunit</t>
  </si>
  <si>
    <t>GAPB</t>
  </si>
  <si>
    <t>BnaA08g04610D</t>
  </si>
  <si>
    <t>BnaC08g46180D</t>
  </si>
  <si>
    <t>AT1G43670</t>
  </si>
  <si>
    <t>AtcFBP_FBP_FINS1__Inositol monophosphatase family protein</t>
  </si>
  <si>
    <t>FBPaseC1</t>
  </si>
  <si>
    <t>BnaA05g10520D</t>
  </si>
  <si>
    <t>Inositol monophosphatase family protein</t>
  </si>
  <si>
    <t>BnaCnng53590D</t>
  </si>
  <si>
    <t>BnaA08g29810D</t>
  </si>
  <si>
    <t>BnaC08g46760D</t>
  </si>
  <si>
    <t>AT1G47420</t>
  </si>
  <si>
    <t>SDH5__succinate dehydrogenase 5</t>
  </si>
  <si>
    <t>SDH5</t>
  </si>
  <si>
    <t>BnaC08g04470D</t>
  </si>
  <si>
    <t>BnaA10g05140D</t>
  </si>
  <si>
    <t>BnaA08g03800D</t>
  </si>
  <si>
    <t>BnaC06g00070D</t>
  </si>
  <si>
    <t>AT1G47840</t>
  </si>
  <si>
    <t>HXK3__hexokinase 3</t>
  </si>
  <si>
    <t>HXK3</t>
  </si>
  <si>
    <t>BnaC06g01220D</t>
  </si>
  <si>
    <t>BnaA10g05030D</t>
  </si>
  <si>
    <t>AT1G48030</t>
  </si>
  <si>
    <t>mtLPD1__mitochondrial lipoamide dehydrogenase 1</t>
  </si>
  <si>
    <t>PR/ PDH</t>
  </si>
  <si>
    <t>AtmLPD1/E3</t>
  </si>
  <si>
    <t>BnaA06g04090D</t>
  </si>
  <si>
    <t>BnaC06g01550D</t>
  </si>
  <si>
    <t>AT1G48470</t>
  </si>
  <si>
    <t>GLN1;5__glutamine synthetase 1;5</t>
  </si>
  <si>
    <t>GLN1;5</t>
  </si>
  <si>
    <t>NagB/RpiA/CoA transferase-like superfamily protein</t>
  </si>
  <si>
    <t>AT1G50460</t>
  </si>
  <si>
    <t>ATHKL1_HKL1__hexokinase-like 1</t>
  </si>
  <si>
    <t>HKL1</t>
  </si>
  <si>
    <t>BnaCnng58160D</t>
  </si>
  <si>
    <t>BnaC03g68660D</t>
  </si>
  <si>
    <t>BnaC06g03650D</t>
  </si>
  <si>
    <t>BnaA06g02800D</t>
  </si>
  <si>
    <t>BnaC06g03640D</t>
  </si>
  <si>
    <t>BnaC05g26650D</t>
  </si>
  <si>
    <t>BnaA08g02130D</t>
  </si>
  <si>
    <t>BnaA05g15840D</t>
  </si>
  <si>
    <t>AT1G51420</t>
  </si>
  <si>
    <t>ATSPP1_SPP1__sucrose-phosphatase 1</t>
  </si>
  <si>
    <t>SPP1</t>
  </si>
  <si>
    <t>BnaC03g68760D</t>
  </si>
  <si>
    <t>BnaA05g15220D</t>
  </si>
  <si>
    <t>BnaC06g08810D</t>
  </si>
  <si>
    <t>AT1G51720</t>
  </si>
  <si>
    <t>Amino acid dehydrogenase family protein</t>
  </si>
  <si>
    <t>GDH4</t>
  </si>
  <si>
    <t>BnaC03g77940D</t>
  </si>
  <si>
    <t>BnaA08g01810D</t>
  </si>
  <si>
    <t>BnaC06g04780D</t>
  </si>
  <si>
    <t>BnaA06g02140D</t>
  </si>
  <si>
    <t>BnaA01g26440D</t>
  </si>
  <si>
    <t>AT1G53240</t>
  </si>
  <si>
    <t>mMDH1__Lactate/malate dehydrogenase family protein</t>
  </si>
  <si>
    <t>mMDH1</t>
  </si>
  <si>
    <t>BnaC06g06220D</t>
  </si>
  <si>
    <t>BnaCnng29330D</t>
  </si>
  <si>
    <t>BnaA06g01050D</t>
  </si>
  <si>
    <t>BnaC03g78200D</t>
  </si>
  <si>
    <t>BnaA08g01250D</t>
  </si>
  <si>
    <t>BnaA05g14590D</t>
  </si>
  <si>
    <t>AT1G53310</t>
  </si>
  <si>
    <t>ATPEPC1_ATPPC1_PEPC1_PPC1__phosphoenolpyruvate carboxylase 1</t>
  </si>
  <si>
    <t>PPC1</t>
  </si>
  <si>
    <t>BnaA08g01200D</t>
  </si>
  <si>
    <t>BnaC06g09980D</t>
  </si>
  <si>
    <t>BnaC03g69540D</t>
  </si>
  <si>
    <t>AT1G54220</t>
  </si>
  <si>
    <t>Dihydrolipoamide acetyltransferase, long form protein</t>
  </si>
  <si>
    <t>BnaA06g00560D</t>
  </si>
  <si>
    <t>BnaC06g07040D</t>
  </si>
  <si>
    <t>BnaC06g10620D</t>
  </si>
  <si>
    <t>AT1G54340</t>
  </si>
  <si>
    <t>ICDH__isocitrate dehydrogenase</t>
  </si>
  <si>
    <t>pxICDH</t>
  </si>
  <si>
    <t>BnaA07g17800D</t>
  </si>
  <si>
    <t>AT1G55120</t>
  </si>
  <si>
    <t>AtcwINV3_ATFRUCT5_FRUCT5__beta-fructofuranosidase 5</t>
  </si>
  <si>
    <t>cell wall</t>
  </si>
  <si>
    <t>CWINV3</t>
  </si>
  <si>
    <t>BnaC06g07120D</t>
  </si>
  <si>
    <t>BnaA06g00510D</t>
  </si>
  <si>
    <t>AT1G56190</t>
  </si>
  <si>
    <t>Phosphoglycerate kinase family protein</t>
  </si>
  <si>
    <t>PGK2</t>
  </si>
  <si>
    <t>AT1G56560</t>
  </si>
  <si>
    <t>A/N-InvA__Plant neutral invertase family protein</t>
  </si>
  <si>
    <t>A/N-INVA</t>
  </si>
  <si>
    <t>BnaC04g18190D</t>
  </si>
  <si>
    <t>BnaA03g59380D</t>
  </si>
  <si>
    <t>AT1G59900</t>
  </si>
  <si>
    <t>AT-E1 ALPHA_E1 ALPHA__pyruvate dehydrogenase complex E1 alpha subunit</t>
  </si>
  <si>
    <t>BnaCnng28160D</t>
  </si>
  <si>
    <t>BnaCnng66820D</t>
  </si>
  <si>
    <t>BnaCnng28170D</t>
  </si>
  <si>
    <t>BnaC01g28440D</t>
  </si>
  <si>
    <t>BnaA01g22040D</t>
  </si>
  <si>
    <t>ACO2</t>
  </si>
  <si>
    <t>AT1G62660</t>
  </si>
  <si>
    <t>VI1</t>
  </si>
  <si>
    <t>BnaA09g12880D</t>
  </si>
  <si>
    <t>BnaA09g10560D</t>
  </si>
  <si>
    <t>BnaC09g13230D</t>
  </si>
  <si>
    <t>BnaC09g10840D</t>
  </si>
  <si>
    <t>BnaA09g10570D</t>
  </si>
  <si>
    <t>BnaC09g10830D</t>
  </si>
  <si>
    <t>AT1G62800</t>
  </si>
  <si>
    <t>ASP4__aspartate aminotransferase 4</t>
  </si>
  <si>
    <t>ASP4</t>
  </si>
  <si>
    <t>BnaC09g13020D</t>
  </si>
  <si>
    <t>BnaC04g36800D</t>
  </si>
  <si>
    <t>BnaA03g54610D</t>
  </si>
  <si>
    <t>BnaA09g12700D</t>
  </si>
  <si>
    <t>BnaA09g10660D</t>
  </si>
  <si>
    <t>BnaCnng72730D</t>
  </si>
  <si>
    <t>AT1G62960</t>
  </si>
  <si>
    <t>ACS10__ACC synthase 10</t>
  </si>
  <si>
    <t>ACS10</t>
  </si>
  <si>
    <t>BnaA09g13010D</t>
  </si>
  <si>
    <t>BnaC09g12920D</t>
  </si>
  <si>
    <t>AT1G63290</t>
  </si>
  <si>
    <t>RPE</t>
  </si>
  <si>
    <t>BnaA09g10900D</t>
  </si>
  <si>
    <t>AT1G64190</t>
  </si>
  <si>
    <t>6-phosphogluconate dehydrogenase family protein</t>
  </si>
  <si>
    <t>6PGD</t>
  </si>
  <si>
    <t>BnaC08g03060D</t>
  </si>
  <si>
    <t>BnaC01g01070D</t>
  </si>
  <si>
    <t>BnaC09g11930D</t>
  </si>
  <si>
    <t>BnaA09g11470D</t>
  </si>
  <si>
    <t>BnaA09g11480D</t>
  </si>
  <si>
    <t>AT1G65930</t>
  </si>
  <si>
    <t>cICDH__cytosolic NADP+-dependent isocitrate dehydrogenase</t>
  </si>
  <si>
    <t>cICDH</t>
  </si>
  <si>
    <t>BnaC06g27300D</t>
  </si>
  <si>
    <t>BnaA07g25510D</t>
  </si>
  <si>
    <t>BnaC02g24620D</t>
  </si>
  <si>
    <t>BnaAnng25840D</t>
  </si>
  <si>
    <t>BnaA02g12320D</t>
  </si>
  <si>
    <t>BnaCnng36970D</t>
  </si>
  <si>
    <t>AT1G65960</t>
  </si>
  <si>
    <t>GAD2__glutamate decarboxylase 2</t>
  </si>
  <si>
    <t>GAD2</t>
  </si>
  <si>
    <t>BnaC06g27330D</t>
  </si>
  <si>
    <t>BnaA07g25530D</t>
  </si>
  <si>
    <t>AT1G66200</t>
  </si>
  <si>
    <t>ATGSR2_GLN1;2_GSR2__glutamine synthase clone F11</t>
  </si>
  <si>
    <t>GLN1;2</t>
  </si>
  <si>
    <t>BnaA04g08400D</t>
  </si>
  <si>
    <t>BnaCnng23850D</t>
  </si>
  <si>
    <t>BnaA10g16560D</t>
  </si>
  <si>
    <t>BnaA02g12430D</t>
  </si>
  <si>
    <t>BnaA07g09480D</t>
  </si>
  <si>
    <t>AT1G66430</t>
  </si>
  <si>
    <t>FRK3, FRK6, FRUCTOKINASE 3, FRUCTOKINASE 6</t>
  </si>
  <si>
    <t>FRK3</t>
  </si>
  <si>
    <t>BnaC06g43510D</t>
  </si>
  <si>
    <t>BnaA07g25850D</t>
  </si>
  <si>
    <t>AT1G67490</t>
  </si>
  <si>
    <t>GCS1_KNF__glucosidase 1</t>
  </si>
  <si>
    <t>cellulose</t>
  </si>
  <si>
    <t>ER</t>
  </si>
  <si>
    <t>GCS1</t>
  </si>
  <si>
    <t>BnaA07g24990D</t>
  </si>
  <si>
    <t>BnaC06g26720D</t>
  </si>
  <si>
    <t>AT1G68010</t>
  </si>
  <si>
    <t>ATHPR1_HPR__hydroxypyruvate reductase</t>
  </si>
  <si>
    <t>HPR1</t>
  </si>
  <si>
    <t>BnaA07g26770D</t>
  </si>
  <si>
    <t>BnaC06g29160D</t>
  </si>
  <si>
    <t>BnaC06g26170D</t>
  </si>
  <si>
    <t>BnaA07g24840D</t>
  </si>
  <si>
    <t>AT1G68560</t>
  </si>
  <si>
    <t>ATXYL1_AXY3_TRG1_XYL1__alpha-xylosidase 1</t>
  </si>
  <si>
    <t>AGL5</t>
  </si>
  <si>
    <t>AT1G68750</t>
  </si>
  <si>
    <t>ATPPC4_PPC4__phosphoenolpyruvate carboxylase 4</t>
  </si>
  <si>
    <t>PPC4</t>
  </si>
  <si>
    <t>BnaC06g02620D</t>
  </si>
  <si>
    <t>BnaA09g28740D</t>
  </si>
  <si>
    <t>BnaC05g20500D</t>
  </si>
  <si>
    <t>AT1G69200</t>
  </si>
  <si>
    <t>FLN2, FRUCTOKINASE-LIKE 2</t>
  </si>
  <si>
    <t>FLN2</t>
  </si>
  <si>
    <t>BnaA07g27750D</t>
  </si>
  <si>
    <t>BnaC06g30380D</t>
  </si>
  <si>
    <t>AT1G69830</t>
  </si>
  <si>
    <t>AMY3_ATAMY3__alpha-amylase-like 3</t>
  </si>
  <si>
    <t>AMY3</t>
  </si>
  <si>
    <t>BnaC06g30880D</t>
  </si>
  <si>
    <t>BnaA07g28350D</t>
  </si>
  <si>
    <t>AT1G70580</t>
  </si>
  <si>
    <t>AOAT2_GGT2__alanine-2-oxoglutarate aminotransferase 2</t>
  </si>
  <si>
    <t>GGT2</t>
  </si>
  <si>
    <t>BnaC06g43710D</t>
  </si>
  <si>
    <t>BnaAnng22050D</t>
  </si>
  <si>
    <t>AT1G70730</t>
  </si>
  <si>
    <t>PGM2__Phosphoglucomutase/phosphomannomutase family protein</t>
  </si>
  <si>
    <t>PGM2</t>
  </si>
  <si>
    <t>AT1G71100</t>
  </si>
  <si>
    <t>RSW10__Ribose 5-phosphate isomerase, type A protein</t>
  </si>
  <si>
    <t>RPI1</t>
  </si>
  <si>
    <t>BnaA02g15350D</t>
  </si>
  <si>
    <t>BnaC02g20560D</t>
  </si>
  <si>
    <t>AT1G71170</t>
  </si>
  <si>
    <t>AT1G71180</t>
  </si>
  <si>
    <t>BnaA02g35580D</t>
  </si>
  <si>
    <t>AT1G72000</t>
  </si>
  <si>
    <t>A/N-InvF__Plant neutral invertase family protein</t>
  </si>
  <si>
    <t>A/N-INVF</t>
  </si>
  <si>
    <t>AT1G72330</t>
  </si>
  <si>
    <t>ALAAT2__alanine aminotransferase 2</t>
  </si>
  <si>
    <t>ALAAT2</t>
  </si>
  <si>
    <t>AT1G73370</t>
  </si>
  <si>
    <t>ATSUS6_SUS6__sucrose synthase 6</t>
  </si>
  <si>
    <t>SUS6</t>
  </si>
  <si>
    <t>BnaA07g30830D</t>
  </si>
  <si>
    <t>BnaA07g22680D</t>
  </si>
  <si>
    <t>BnaC06g34330D</t>
  </si>
  <si>
    <t>BnaC06g23590D</t>
  </si>
  <si>
    <t>SS2</t>
  </si>
  <si>
    <t>AT1G74030</t>
  </si>
  <si>
    <t>ENO1__enolase 1</t>
  </si>
  <si>
    <t>ENO1</t>
  </si>
  <si>
    <t>BnaC06g34880D</t>
  </si>
  <si>
    <t>BnaA07g31190D</t>
  </si>
  <si>
    <t>AT1G76130</t>
  </si>
  <si>
    <t>AMY2_ATAMY2__alpha-amylase-like 2</t>
  </si>
  <si>
    <t>AMY2</t>
  </si>
  <si>
    <t>BnaC06g36810D</t>
  </si>
  <si>
    <t>BnaA07g32360D</t>
  </si>
  <si>
    <t>AT1G76550</t>
  </si>
  <si>
    <t>AtPFPA2</t>
  </si>
  <si>
    <t>BnaA07g32860D</t>
  </si>
  <si>
    <t>BnaC06g37390D</t>
  </si>
  <si>
    <t>AT1G76560</t>
  </si>
  <si>
    <t>CP12-3__CP12 domain-containing protein 3</t>
  </si>
  <si>
    <t>CP12-3</t>
  </si>
  <si>
    <t>BnaA07g32870D</t>
  </si>
  <si>
    <t>BnaC06g37420D</t>
  </si>
  <si>
    <t>AT1G77120</t>
  </si>
  <si>
    <t>ADH_ADH1_ATADH_ATADH1__alcohol dehydrogenase 1</t>
  </si>
  <si>
    <t>fermentation</t>
  </si>
  <si>
    <t>ADH1</t>
  </si>
  <si>
    <t>BnaA07g33310D</t>
  </si>
  <si>
    <t>BnaA06g07210D</t>
  </si>
  <si>
    <t>BnaC06g37860D</t>
  </si>
  <si>
    <t>AT1G77760</t>
  </si>
  <si>
    <t>GNR1_NIA1_NR1__nitrate reductase 1</t>
  </si>
  <si>
    <t>NIA1</t>
  </si>
  <si>
    <t>BnaC06g38300D</t>
  </si>
  <si>
    <t>BnaC06g20690D</t>
  </si>
  <si>
    <t>BnaA07g20840D</t>
  </si>
  <si>
    <t>BnaA02g18610D</t>
  </si>
  <si>
    <t>BnaA07g33680D</t>
  </si>
  <si>
    <t>BnaCnng60930D</t>
  </si>
  <si>
    <t>BnaA07g33690D</t>
  </si>
  <si>
    <t>AT1G78050</t>
  </si>
  <si>
    <t>PGM__phosphoglycerate/bisphosphoglycerate mutase</t>
  </si>
  <si>
    <t>BnaC02g24750D</t>
  </si>
  <si>
    <t>BnaC06g38530D</t>
  </si>
  <si>
    <t>BnaA07g33900D</t>
  </si>
  <si>
    <t>BnaA02g18710D</t>
  </si>
  <si>
    <t>AT1G79440</t>
  </si>
  <si>
    <t>ALDH5F1_ENF1_SSADH_SSADH1__aldehyde dehydrogenase 5F1</t>
  </si>
  <si>
    <t>SSADH</t>
  </si>
  <si>
    <t>BnaA07g34930D</t>
  </si>
  <si>
    <t>BnaA02g36110D</t>
  </si>
  <si>
    <t>BnaC06g39860D</t>
  </si>
  <si>
    <t>AT1G79530</t>
  </si>
  <si>
    <t>GAPCP-1__glyceraldehyde-3-phosphate dehydrogenase of plastid 1</t>
  </si>
  <si>
    <t>GAPCP-1</t>
  </si>
  <si>
    <t>BnaC02g25850D</t>
  </si>
  <si>
    <t>BnaA07g20300D</t>
  </si>
  <si>
    <t>BnaC01g30110D</t>
  </si>
  <si>
    <t>BnaC06g19790D</t>
  </si>
  <si>
    <t>AT1G79550</t>
  </si>
  <si>
    <t>PGK__phosphoglycerate kinase</t>
  </si>
  <si>
    <t>PGK</t>
  </si>
  <si>
    <t>BnaA07g34980D</t>
  </si>
  <si>
    <t>BnaC06g19780D</t>
  </si>
  <si>
    <t>BnaC06g19770D</t>
  </si>
  <si>
    <t>BnaC06g39910D</t>
  </si>
  <si>
    <t>BnaC02g46710D</t>
  </si>
  <si>
    <t>BnaA02g19260D</t>
  </si>
  <si>
    <t>BnaA07g20290D</t>
  </si>
  <si>
    <t>AT1G79750</t>
  </si>
  <si>
    <t>ATNADP-ME4_NADP-ME4__NADP-malic enzyme 4</t>
  </si>
  <si>
    <t>malate shuttle</t>
  </si>
  <si>
    <t>NADP-ME4</t>
  </si>
  <si>
    <t>BnaA07g21550D</t>
  </si>
  <si>
    <t>BnaC06g22080D</t>
  </si>
  <si>
    <t>AT1G79870</t>
  </si>
  <si>
    <t>HPR2</t>
  </si>
  <si>
    <t>BnaCnng33820D</t>
  </si>
  <si>
    <t>BnaA07g19710D</t>
  </si>
  <si>
    <t>BnaC06g18970D</t>
  </si>
  <si>
    <t>BnaA07g35930D</t>
  </si>
  <si>
    <t>SUS2</t>
  </si>
  <si>
    <t>AT1G80380</t>
  </si>
  <si>
    <t>GLYK</t>
  </si>
  <si>
    <t>BnaA02g19770D</t>
  </si>
  <si>
    <t>BnaA07g19850D</t>
  </si>
  <si>
    <t>BnaA07g35670D</t>
  </si>
  <si>
    <t>BnaC06g40610D</t>
  </si>
  <si>
    <t>BnaC02g23140D</t>
  </si>
  <si>
    <t>BnaC06g19150D</t>
  </si>
  <si>
    <t>AT1G80460</t>
  </si>
  <si>
    <t>GLI1_NHO1__Actin-like ATPase superfamily protein</t>
  </si>
  <si>
    <t>G3P shuttle</t>
  </si>
  <si>
    <t>GLI1</t>
  </si>
  <si>
    <t>BnaA02g19720D</t>
  </si>
  <si>
    <t>BnaA07g19880D</t>
  </si>
  <si>
    <t>BnaC06g40550D</t>
  </si>
  <si>
    <t>BnaC06g19180D</t>
  </si>
  <si>
    <t>BnaA08g03870D</t>
  </si>
  <si>
    <t>BnaA07g35620D</t>
  </si>
  <si>
    <t>BnaC04g35780D</t>
  </si>
  <si>
    <t>Isocitrate/isopropylmalate dehydrogenase family protein</t>
  </si>
  <si>
    <t>AT2G01140</t>
  </si>
  <si>
    <t>PDE345__Aldolase superfamily protein</t>
  </si>
  <si>
    <t>FBA3</t>
  </si>
  <si>
    <t>BnaC02g33660D</t>
  </si>
  <si>
    <t>BnaA02g27140D</t>
  </si>
  <si>
    <t>AT2G01170</t>
  </si>
  <si>
    <t>BAT1__bidirectional amino acid transporter 1</t>
  </si>
  <si>
    <t>GABA-P</t>
  </si>
  <si>
    <t>BnaA06g35110D</t>
  </si>
  <si>
    <t>BnaC02g33700D</t>
  </si>
  <si>
    <t>BnaC07g48770D</t>
  </si>
  <si>
    <t>BnaA02g27130D</t>
  </si>
  <si>
    <t>BnaA06g34530D</t>
  </si>
  <si>
    <t>AT2G01290</t>
  </si>
  <si>
    <t>RPI2__ribose-5-phosphate isomerase 2</t>
  </si>
  <si>
    <t>RPI2</t>
  </si>
  <si>
    <t>BnaA06g35020D</t>
  </si>
  <si>
    <t>BnaC02g33880D</t>
  </si>
  <si>
    <t>BnaC07g20680D</t>
  </si>
  <si>
    <t>BnaA02g27010D</t>
  </si>
  <si>
    <t>AT2G02000</t>
  </si>
  <si>
    <t>GAD3__glutamate decarboxylase 3</t>
  </si>
  <si>
    <t>GAD3</t>
  </si>
  <si>
    <t>AT2G02010</t>
  </si>
  <si>
    <t>GAD4__glutamate decarboxylase 4</t>
  </si>
  <si>
    <t>GAD4</t>
  </si>
  <si>
    <t>BnaA09g18890D</t>
  </si>
  <si>
    <t>BnaC09g52280D</t>
  </si>
  <si>
    <t>BnaC02g34260D</t>
  </si>
  <si>
    <t>BnaA02g26140D</t>
  </si>
  <si>
    <t>AT2G05710</t>
  </si>
  <si>
    <t>ACO3__aconitase 3</t>
  </si>
  <si>
    <t>ACO3</t>
  </si>
  <si>
    <t>BnaA03g38100D</t>
  </si>
  <si>
    <t>BnaA06g07200D</t>
  </si>
  <si>
    <t>BnaC03g74450D</t>
  </si>
  <si>
    <t>AT2G13360</t>
  </si>
  <si>
    <t>AGT_AGT1_SGAT__alanine:glyoxylate aminotransferase</t>
  </si>
  <si>
    <t>AGT1</t>
  </si>
  <si>
    <t>BnaA03g38340D</t>
  </si>
  <si>
    <t>BnaA09g08290D</t>
  </si>
  <si>
    <t>BnaC09g08540D</t>
  </si>
  <si>
    <t>BnaC03g45180D</t>
  </si>
  <si>
    <t>AT2G13560</t>
  </si>
  <si>
    <t>NAD-ME1__NAD-dependent malic enzyme 1</t>
  </si>
  <si>
    <t>NAD-ME1</t>
  </si>
  <si>
    <t>BnaC09g08590D</t>
  </si>
  <si>
    <t>BnaA09g08320D</t>
  </si>
  <si>
    <t>BnaCnng42260D</t>
  </si>
  <si>
    <t>AT2G15620</t>
  </si>
  <si>
    <t>ATHNIR_NIR_NIR1__nitrite reductase 1</t>
  </si>
  <si>
    <t>NIR1</t>
  </si>
  <si>
    <t>BnaA07g36300D</t>
  </si>
  <si>
    <t>BnaA07g04150D</t>
  </si>
  <si>
    <t>BnaC07g05090D</t>
  </si>
  <si>
    <t>BnaA09g08530D</t>
  </si>
  <si>
    <t>BnaCnng63770D</t>
  </si>
  <si>
    <t>AT2G17130</t>
  </si>
  <si>
    <t>IDH-II_IDH2__isocitrate dehydrogenase subunit 2</t>
  </si>
  <si>
    <t>IDH-II</t>
  </si>
  <si>
    <t>BnaA07g03150D</t>
  </si>
  <si>
    <t>BnaC07g06150D</t>
  </si>
  <si>
    <t>AT2G18450</t>
  </si>
  <si>
    <t>SDH1-2__succinate dehydrogenase 1-2</t>
  </si>
  <si>
    <t>SDH1-2</t>
  </si>
  <si>
    <t>BnaC03g48410D</t>
  </si>
  <si>
    <t>BnaA06g25230D</t>
  </si>
  <si>
    <t>FRK1</t>
  </si>
  <si>
    <t>ACO1</t>
  </si>
  <si>
    <t>AT2G19860</t>
  </si>
  <si>
    <t>ATHXK2_HXK2__hexokinase 2</t>
  </si>
  <si>
    <t>HXK2</t>
  </si>
  <si>
    <t>BnaC07g01200D</t>
  </si>
  <si>
    <t>BnaC09g10170D</t>
  </si>
  <si>
    <t>BnaA07g00920D</t>
  </si>
  <si>
    <t>BnaA09g10080D</t>
  </si>
  <si>
    <t>AT2G19900</t>
  </si>
  <si>
    <t>ATNADP-ME1_NADP-ME1__NADP-malic enzyme 1</t>
  </si>
  <si>
    <t>NADP-ME1</t>
  </si>
  <si>
    <t>AT2G20420</t>
  </si>
  <si>
    <t>ATP citrate lyase (ACL) family protein</t>
  </si>
  <si>
    <t>ACL</t>
  </si>
  <si>
    <t>BnaC07g00480D</t>
  </si>
  <si>
    <t>BnaC09g11540D</t>
  </si>
  <si>
    <t>BnaA07g00290D</t>
  </si>
  <si>
    <t>BnaA09g11210D</t>
  </si>
  <si>
    <t>AT2G21170</t>
  </si>
  <si>
    <t>PDTPI_TIM__triosephosphate isomerase</t>
  </si>
  <si>
    <t>TIM</t>
  </si>
  <si>
    <t>BnaA09g43380D</t>
  </si>
  <si>
    <t>BnaC04g33690D</t>
  </si>
  <si>
    <t>BnaA04g12000D</t>
  </si>
  <si>
    <t>BnaC08g35990D</t>
  </si>
  <si>
    <t>AT2G21330</t>
  </si>
  <si>
    <t>FBA1__fructose-bisphosphate aldolase 1</t>
  </si>
  <si>
    <t>FBA1</t>
  </si>
  <si>
    <t>BnaC04g33570D</t>
  </si>
  <si>
    <t>BnaC08g35820D</t>
  </si>
  <si>
    <t>BnaA04g12130D</t>
  </si>
  <si>
    <t>AT2G21590</t>
  </si>
  <si>
    <t>APL4__Glucose-1-phosphate adenylyltransferase family protein</t>
  </si>
  <si>
    <t>APL4</t>
  </si>
  <si>
    <t>BnaA04g12270D</t>
  </si>
  <si>
    <t>BnaA09g05340D</t>
  </si>
  <si>
    <t>BnaC04g33380D</t>
  </si>
  <si>
    <t>AT2G22250</t>
  </si>
  <si>
    <t>AAT_ATAAT_MEE17__aspartate aminotransferase</t>
  </si>
  <si>
    <t>AAT</t>
  </si>
  <si>
    <t>AT2G22480</t>
  </si>
  <si>
    <t>PFK5__phosphofructokinase 5</t>
  </si>
  <si>
    <t>PFK5</t>
  </si>
  <si>
    <t>BnaC08g35040D</t>
  </si>
  <si>
    <t>BnaA09g42580D</t>
  </si>
  <si>
    <t>AT2G22780</t>
  </si>
  <si>
    <t>PMDH1__peroxisomal NAD-malate dehydrogenase 1</t>
  </si>
  <si>
    <t>glyoxylate</t>
  </si>
  <si>
    <t>PMDH1</t>
  </si>
  <si>
    <t>BnaC03g27850D</t>
  </si>
  <si>
    <t>BnaC03g65500D</t>
  </si>
  <si>
    <t>BnaC04g35330D</t>
  </si>
  <si>
    <t>BnaA04g13230D</t>
  </si>
  <si>
    <t>BnaC09g27280D</t>
  </si>
  <si>
    <t>BnaC07g14970D</t>
  </si>
  <si>
    <t>AT2G26080</t>
  </si>
  <si>
    <t>AtGLDP2_GLDP2__glycine decarboxylase P-protein 2</t>
  </si>
  <si>
    <t>AtGDP2</t>
  </si>
  <si>
    <t>AT2G29560</t>
  </si>
  <si>
    <t>ENOC__cytosolic enolase</t>
  </si>
  <si>
    <t>ENO3</t>
  </si>
  <si>
    <t>BnaC04g54450D</t>
  </si>
  <si>
    <t>BnaA05g12480D</t>
  </si>
  <si>
    <t>AT2G30970</t>
  </si>
  <si>
    <t>ASP1__aspartate aminotransferase 1</t>
  </si>
  <si>
    <t>ASP1</t>
  </si>
  <si>
    <t>BnaC04g54310D</t>
  </si>
  <si>
    <t>BnaC04g41630D</t>
  </si>
  <si>
    <t>BnaA04g28670D</t>
  </si>
  <si>
    <t>AT2G31390</t>
  </si>
  <si>
    <t>FRK1, FRK2, FRUCTOKINASE 1, FRUCTOKINASE 2</t>
  </si>
  <si>
    <t>FRK2</t>
  </si>
  <si>
    <t>BnaC04g42400D</t>
  </si>
  <si>
    <t>BnaC03g17470D</t>
  </si>
  <si>
    <t>BnaCnng30740D</t>
  </si>
  <si>
    <t>BnaC04g22930D</t>
  </si>
  <si>
    <t>BnaA05g11350D</t>
  </si>
  <si>
    <t>BnaA03g14420D</t>
  </si>
  <si>
    <t>BnaC03g12820D</t>
  </si>
  <si>
    <t>BnaA04g18320D</t>
  </si>
  <si>
    <t>BnaUnng01130D</t>
  </si>
  <si>
    <t>BnaC02g13870D</t>
  </si>
  <si>
    <t>AT2G32290</t>
  </si>
  <si>
    <t>BAM6_BMY5__beta-amylase 6</t>
  </si>
  <si>
    <t>BMY5</t>
  </si>
  <si>
    <t>BnaA05g10780D</t>
  </si>
  <si>
    <t>BnaC04g12480D</t>
  </si>
  <si>
    <t>AT2G34590</t>
  </si>
  <si>
    <t>Transketolase family protein</t>
  </si>
  <si>
    <t>PDH-E1b1</t>
  </si>
  <si>
    <t>AT2G35120</t>
  </si>
  <si>
    <t>AtGDH2</t>
  </si>
  <si>
    <t>BnaC04g10230D</t>
  </si>
  <si>
    <t>BnaA05g08820D</t>
  </si>
  <si>
    <t>BnaAnng15720D</t>
  </si>
  <si>
    <t>BnaC03g19300D</t>
  </si>
  <si>
    <t>BnaA03g16100D</t>
  </si>
  <si>
    <t>AT2G35370</t>
  </si>
  <si>
    <t>GDCH__glycine decarboxylase complex H</t>
  </si>
  <si>
    <t>AtGDH1</t>
  </si>
  <si>
    <t>BnaA05g34950D</t>
  </si>
  <si>
    <t>BnaC04g09770D</t>
  </si>
  <si>
    <t>AT2G35840</t>
  </si>
  <si>
    <t>Sucrose-6F-phosphate phosphohydrolase family protein</t>
  </si>
  <si>
    <t>SPP3</t>
  </si>
  <si>
    <t>BnaC04g44820D</t>
  </si>
  <si>
    <t>BnaA04g20870D</t>
  </si>
  <si>
    <t>BnaC04g44830D</t>
  </si>
  <si>
    <t>BnaC03g19660D</t>
  </si>
  <si>
    <t>BnaA03g16350D</t>
  </si>
  <si>
    <t>BnaA03g16340D</t>
  </si>
  <si>
    <t>BnaC03g19650D</t>
  </si>
  <si>
    <t>AT2G36190</t>
  </si>
  <si>
    <t>AtcwINV4_cwINV4__cell wall invertase 4</t>
  </si>
  <si>
    <t>CWINV4</t>
  </si>
  <si>
    <t>BnaC03g19970D</t>
  </si>
  <si>
    <t>AT2G36390</t>
  </si>
  <si>
    <t>BE3_SBE2.1__starch branching enzyme 2.1</t>
  </si>
  <si>
    <t>BE3</t>
  </si>
  <si>
    <t>BnaAnng07370D</t>
  </si>
  <si>
    <t>BnaA05g07860D</t>
  </si>
  <si>
    <t>BnaC04g08890D</t>
  </si>
  <si>
    <t>AT2G36460</t>
  </si>
  <si>
    <t>FBA6</t>
  </si>
  <si>
    <t>BnaAnng07310D</t>
  </si>
  <si>
    <t>BnaAnng31970D</t>
  </si>
  <si>
    <t>AT2G36530</t>
  </si>
  <si>
    <t>ENO2_LOS2__Enolase</t>
  </si>
  <si>
    <t>ENO2</t>
  </si>
  <si>
    <t>BnaA07g02350D</t>
  </si>
  <si>
    <t>BnaA05g07770D</t>
  </si>
  <si>
    <t>BnaAnng32300D</t>
  </si>
  <si>
    <t>BnaA07g17450D</t>
  </si>
  <si>
    <t>BnaA03g16750D</t>
  </si>
  <si>
    <t>BnaAnng21140D</t>
  </si>
  <si>
    <t>BnaC03g20200D</t>
  </si>
  <si>
    <t>BnaC04g08780D</t>
  </si>
  <si>
    <t>BnaAnng31890D</t>
  </si>
  <si>
    <t>BnaAnng30290D</t>
  </si>
  <si>
    <t>BnaC06g31740D</t>
  </si>
  <si>
    <t>BnaA05g34310D</t>
  </si>
  <si>
    <t>AT2G36580</t>
  </si>
  <si>
    <t>Pyruvate kinase family protein</t>
  </si>
  <si>
    <t>PK</t>
  </si>
  <si>
    <t>BnaC01g42190D</t>
  </si>
  <si>
    <t>AT2G38400</t>
  </si>
  <si>
    <t>AGT3__alanine:glyoxylate aminotransferase 3</t>
  </si>
  <si>
    <t>AGT3</t>
  </si>
  <si>
    <t>BnaA03g56490D</t>
  </si>
  <si>
    <t>BnaC03g21300D</t>
  </si>
  <si>
    <t>AT2G39930</t>
  </si>
  <si>
    <t>ATISA1_ISA1__isoamylase 1</t>
  </si>
  <si>
    <t>ISA1</t>
  </si>
  <si>
    <t>BnaA05g05660D</t>
  </si>
  <si>
    <t>BnaC04g05440D</t>
  </si>
  <si>
    <t>AT2G40690</t>
  </si>
  <si>
    <t>GLY1_SFD1__NAD-dependent glycerol-3-phosphate dehydrogenase family protein</t>
  </si>
  <si>
    <t>GLY1</t>
  </si>
  <si>
    <t>BnaA04g23450D</t>
  </si>
  <si>
    <t>NAD-dependent glycerol-3-phosphate dehydrogenase family protein</t>
  </si>
  <si>
    <t>BnaC04g47330D</t>
  </si>
  <si>
    <t>AT2G40840</t>
  </si>
  <si>
    <t>DPE2__disproportionating enzyme 2</t>
  </si>
  <si>
    <t>DPE2</t>
  </si>
  <si>
    <t>BnaA05g01890D</t>
  </si>
  <si>
    <t>BnaC04g01600D</t>
  </si>
  <si>
    <t>AT2G41220</t>
  </si>
  <si>
    <t>GLU2__glutamate synthase 2</t>
  </si>
  <si>
    <t>GLU2</t>
  </si>
  <si>
    <t>BnaA04g23740D</t>
  </si>
  <si>
    <t>BnaC04g47520D</t>
  </si>
  <si>
    <t>BnaC03g23220D</t>
  </si>
  <si>
    <t>BnaA03g19380D</t>
  </si>
  <si>
    <t>AT2G41540</t>
  </si>
  <si>
    <t>GPDHC1__6-phosphogluconate dehydrogenase family protein</t>
  </si>
  <si>
    <t>GPDHC1</t>
  </si>
  <si>
    <t>BnaC04g01960D</t>
  </si>
  <si>
    <t>BnaC03g23410D</t>
  </si>
  <si>
    <t>BnaA03g19520D</t>
  </si>
  <si>
    <t>BnaA05g02270D</t>
  </si>
  <si>
    <t>AT2G42600</t>
  </si>
  <si>
    <t>ATPPC2_PPC2__phosphoenolpyruvate carboxylase 2</t>
  </si>
  <si>
    <t>PPC2</t>
  </si>
  <si>
    <t>BnaA05g34260D</t>
  </si>
  <si>
    <t>BnaA04g24600D</t>
  </si>
  <si>
    <t>BnaCnng24040D</t>
  </si>
  <si>
    <t>BnaC04g02430D</t>
  </si>
  <si>
    <t>BnaAnng39750D</t>
  </si>
  <si>
    <t>BnaUnng02020D</t>
  </si>
  <si>
    <t>BnaC04g48440D</t>
  </si>
  <si>
    <t>AT2G42790</t>
  </si>
  <si>
    <t>CSY3__citrate synthase 3</t>
  </si>
  <si>
    <t>CSY3</t>
  </si>
  <si>
    <t>BnaA07g08220D</t>
  </si>
  <si>
    <t>BnaC04g52580D</t>
  </si>
  <si>
    <t>BnaA05g03050D</t>
  </si>
  <si>
    <t>AT2G44350</t>
  </si>
  <si>
    <t>ATCS_CSY4__Citrate synthase family protein</t>
  </si>
  <si>
    <t>CSY4</t>
  </si>
  <si>
    <t>BnaA03g20770D</t>
  </si>
  <si>
    <t>BnaC04g49560D</t>
  </si>
  <si>
    <t>BnaA04g25660D</t>
  </si>
  <si>
    <t>BnaC03g24820D</t>
  </si>
  <si>
    <t>AT2G45290</t>
  </si>
  <si>
    <t>Transketolase</t>
  </si>
  <si>
    <t>TK</t>
  </si>
  <si>
    <t>BnaAnng26460D</t>
  </si>
  <si>
    <t>BnaA05g04720D</t>
  </si>
  <si>
    <t>AT2G45880</t>
  </si>
  <si>
    <t>BAM7_BMY4__beta-amylase 7</t>
  </si>
  <si>
    <t>BMY4</t>
  </si>
  <si>
    <t>BnaC04g04570D</t>
  </si>
  <si>
    <t>BnaA05g05170D</t>
  </si>
  <si>
    <t>AT2G46390</t>
  </si>
  <si>
    <t>SDH8__unknown protein; FUNCTIONS IN: molecular_function unknown; INVOLVED IN: biological_process unknown; LOCATED IN: endomembrane system; EXPRESSED IN: 24 plant structures; EXPRESSED DURING: 15 growth stages; Has 4 Blast hits to 4 proteins in 2 species: Archae - 0; Bacteria - 0; Metazoa - 0; Fungi - 0; Plants - 4; Viruses - 0; Other Eukaryotes - 0 (source: NCBI BLink).</t>
  </si>
  <si>
    <t>SDH8</t>
  </si>
  <si>
    <t>BnaA05g01420D</t>
  </si>
  <si>
    <t>BnaC04g01200D</t>
  </si>
  <si>
    <t>BnaC03g25770D</t>
  </si>
  <si>
    <t>BnaA03g21380D</t>
  </si>
  <si>
    <t>AT2G46505</t>
  </si>
  <si>
    <t>SDH4__succinate dehydrogenase subunit 4</t>
  </si>
  <si>
    <t>SDH4</t>
  </si>
  <si>
    <t>BnaC03g25850D</t>
  </si>
  <si>
    <t>BnaA03g21470D</t>
  </si>
  <si>
    <t>BnaA05g01340D</t>
  </si>
  <si>
    <t>AT2G47400</t>
  </si>
  <si>
    <t>CP12-1__CP12 domain-containing protein 1</t>
  </si>
  <si>
    <t>CP12-1</t>
  </si>
  <si>
    <t>BnaC04g51970D</t>
  </si>
  <si>
    <t>BnaC03g26040D</t>
  </si>
  <si>
    <t>BnaA04g26990D</t>
  </si>
  <si>
    <t>BnaC04g51320D</t>
  </si>
  <si>
    <t>BnaA05g00550D</t>
  </si>
  <si>
    <t>BnaA03g21770D</t>
  </si>
  <si>
    <t>AT2G47510</t>
  </si>
  <si>
    <t>FUM1__fumarase 1</t>
  </si>
  <si>
    <t>FUM1</t>
  </si>
  <si>
    <t>BnaC04g51800D</t>
  </si>
  <si>
    <t>BnaA04g27040D</t>
  </si>
  <si>
    <t>BnaC04g51900D</t>
  </si>
  <si>
    <t>BnaAnng12720D</t>
  </si>
  <si>
    <t>BnaA05g00440D</t>
  </si>
  <si>
    <t>BnaA04g27030D</t>
  </si>
  <si>
    <t>BnaCnng54490D</t>
  </si>
  <si>
    <t>BnaC04g51220D</t>
  </si>
  <si>
    <t>AT3G01180</t>
  </si>
  <si>
    <t>AtSS2_SS2__starch synthase 2</t>
  </si>
  <si>
    <t>BnaA05g34030D</t>
  </si>
  <si>
    <t>BnaCnng29150D</t>
  </si>
  <si>
    <t>BnaA01g33320D</t>
  </si>
  <si>
    <t>BnaC05g48670D</t>
  </si>
  <si>
    <t>AT3G01850</t>
  </si>
  <si>
    <t>BnaCnng14770D</t>
  </si>
  <si>
    <t>AT3G02360</t>
  </si>
  <si>
    <t>BnaA05g33580D</t>
  </si>
  <si>
    <t>BnaA01g33010D</t>
  </si>
  <si>
    <t>BnaC05g48310D</t>
  </si>
  <si>
    <t>AT3G03250</t>
  </si>
  <si>
    <t>AtUGP1_UGP_UGP1__UDP-GLUCOSE PYROPHOSPHORYLASE 1</t>
  </si>
  <si>
    <t>UGP1</t>
  </si>
  <si>
    <t>BnaAnng25620D</t>
  </si>
  <si>
    <t>BnaA01g34430D</t>
  </si>
  <si>
    <t>BnaCnng53900D</t>
  </si>
  <si>
    <t>BnaA05g32480D</t>
  </si>
  <si>
    <t>AT3G03910</t>
  </si>
  <si>
    <t>GDH3__glutamate dehydrogenase 3</t>
  </si>
  <si>
    <t>GDH3</t>
  </si>
  <si>
    <t>AT3G04050</t>
  </si>
  <si>
    <t>AT3G04120</t>
  </si>
  <si>
    <t>GAPC_GAPC-1_GAPC1__glyceraldehyde-3-phosphate dehydrogenase C subunit 1</t>
  </si>
  <si>
    <t>GAPC-1</t>
  </si>
  <si>
    <t>BnaC05g47450D</t>
  </si>
  <si>
    <t>BnaC01g40210D</t>
  </si>
  <si>
    <t>BnaC08g15900D</t>
  </si>
  <si>
    <t>BnaA05g33200D</t>
  </si>
  <si>
    <t>BnaA08g24270D</t>
  </si>
  <si>
    <t>BnaC08g40330D</t>
  </si>
  <si>
    <t>BnaA01g33660D</t>
  </si>
  <si>
    <t>BnaA03g28480D</t>
  </si>
  <si>
    <t>BnaC03g33610D</t>
  </si>
  <si>
    <t>AT3G04530</t>
  </si>
  <si>
    <t>ATPPCK2_PEPCK2_PPCK2__phosphoenolpyruvate carboxylase kinase 2</t>
  </si>
  <si>
    <t>PPCK2</t>
  </si>
  <si>
    <t>BnaCnng44550D</t>
  </si>
  <si>
    <t>BnaA05g32910D</t>
  </si>
  <si>
    <t>AT3G04790</t>
  </si>
  <si>
    <t>EMB3119__Ribose 5-phosphate isomerase, type A protein</t>
  </si>
  <si>
    <t>RPI3</t>
  </si>
  <si>
    <t>BnaA01g33410D</t>
  </si>
  <si>
    <t>BnaAnng10640D</t>
  </si>
  <si>
    <t>BnaC05g47040D</t>
  </si>
  <si>
    <t>BnaC01g39900D</t>
  </si>
  <si>
    <t>AT3G05170</t>
  </si>
  <si>
    <t>At3g05170</t>
  </si>
  <si>
    <t>BnaAnng02490D</t>
  </si>
  <si>
    <t>BnaC05g46610D</t>
  </si>
  <si>
    <t>BnaA05g31980D</t>
  </si>
  <si>
    <t>AT3G05820</t>
  </si>
  <si>
    <t>A/N-InvH_At-A/N-InvH_INVH__invertase H</t>
  </si>
  <si>
    <t>A/N-INVH</t>
  </si>
  <si>
    <t>AT3G06500</t>
  </si>
  <si>
    <t>A/N-InvC__Plant neutral invertase family protein</t>
  </si>
  <si>
    <t>A/N-INVC</t>
  </si>
  <si>
    <t>BnaC05g45320D</t>
  </si>
  <si>
    <t>BnaA05g30860D</t>
  </si>
  <si>
    <t>AT3G07690</t>
  </si>
  <si>
    <t>GPDHC2</t>
  </si>
  <si>
    <t>BnaA05g29950D</t>
  </si>
  <si>
    <t>BnaC05g44270D</t>
  </si>
  <si>
    <t>AT3G08590</t>
  </si>
  <si>
    <t>iPGAM2__Phosphoglycerate mutase, 2,3-bisphosphoglycerate-independent</t>
  </si>
  <si>
    <t>IPGAM2</t>
  </si>
  <si>
    <t>BnaC05g43970D</t>
  </si>
  <si>
    <t>BnaA05g29640D</t>
  </si>
  <si>
    <t>AT3G08860</t>
  </si>
  <si>
    <t>PYD4__PYRIMIDINE 4</t>
  </si>
  <si>
    <t>PYD4</t>
  </si>
  <si>
    <t>BnaC03g36350D</t>
  </si>
  <si>
    <t>BnaC01g39310D</t>
  </si>
  <si>
    <t>BnaA01g32260D</t>
  </si>
  <si>
    <t>BnaC03g36340D</t>
  </si>
  <si>
    <t>AT3G09810</t>
  </si>
  <si>
    <t>IDH-VI__isocitrate dehydrogenase VI</t>
  </si>
  <si>
    <t>IDH-VI</t>
  </si>
  <si>
    <t>BnaC05g43210D</t>
  </si>
  <si>
    <t>BnaA05g28740D</t>
  </si>
  <si>
    <t>BnaA05g28730D</t>
  </si>
  <si>
    <t>AT3G10370</t>
  </si>
  <si>
    <t>SDP6__FAD-dependent oxidoreductase family protein</t>
  </si>
  <si>
    <t>GPDHM</t>
  </si>
  <si>
    <t>BnaC05g42730D</t>
  </si>
  <si>
    <t>BnaA05g28450D</t>
  </si>
  <si>
    <t>BnaA01g31820D</t>
  </si>
  <si>
    <t>BnaC01g38650D</t>
  </si>
  <si>
    <t>AT3G12780</t>
  </si>
  <si>
    <t>PGK1__phosphoglycerate kinase 1</t>
  </si>
  <si>
    <t>PGK1</t>
  </si>
  <si>
    <t>BnaA01g30320D</t>
  </si>
  <si>
    <t>BnaC01g38270D</t>
  </si>
  <si>
    <t>BnaCnng23600D</t>
  </si>
  <si>
    <t>BnaA03g32440D</t>
  </si>
  <si>
    <t>BnaC03g37820D</t>
  </si>
  <si>
    <t>AT3G13784</t>
  </si>
  <si>
    <t>AtcwINV5_CWINV5__cell wall invertase 5</t>
  </si>
  <si>
    <t>CWINV5</t>
  </si>
  <si>
    <t>BnaC05g39510D</t>
  </si>
  <si>
    <t>AT3G13790</t>
  </si>
  <si>
    <t>ATBFRUCT1_ATCWINV1__Glycosyl hydrolases family 32 protein</t>
  </si>
  <si>
    <t>CWINV1</t>
  </si>
  <si>
    <t>BnaC01g37450D</t>
  </si>
  <si>
    <t>BnaA01g37220D</t>
  </si>
  <si>
    <t>BnaC05g39500D</t>
  </si>
  <si>
    <t>BnaA05g25600D</t>
  </si>
  <si>
    <t>AT3G13930</t>
  </si>
  <si>
    <t>BnaA03g33170D</t>
  </si>
  <si>
    <t>BnaA05g25500D</t>
  </si>
  <si>
    <t>BnaCnng28440D</t>
  </si>
  <si>
    <t>BnaC03g38230D</t>
  </si>
  <si>
    <t>AT3G14130</t>
  </si>
  <si>
    <t>HAOX1</t>
  </si>
  <si>
    <t>BnaA05g25330D</t>
  </si>
  <si>
    <t>BnaA01g29560D</t>
  </si>
  <si>
    <t>BnaA01g29580D</t>
  </si>
  <si>
    <t>BnaC04g26750D</t>
  </si>
  <si>
    <t>BnaC05g52090D</t>
  </si>
  <si>
    <t>BnaC01g37200D</t>
  </si>
  <si>
    <t>BnaC03g62120D</t>
  </si>
  <si>
    <t>AT3G14150</t>
  </si>
  <si>
    <t>HAOX2</t>
  </si>
  <si>
    <t>BnaA03g33220D</t>
  </si>
  <si>
    <t>BnaC03g38300D</t>
  </si>
  <si>
    <t>BnaC05g52100D</t>
  </si>
  <si>
    <t>AT3G14415</t>
  </si>
  <si>
    <t>glycolate oxidase 2</t>
  </si>
  <si>
    <t>GOX2</t>
  </si>
  <si>
    <t>BnaC01g36940D</t>
  </si>
  <si>
    <t>BnaA03g33380D</t>
  </si>
  <si>
    <t>BnaA03g33370D</t>
  </si>
  <si>
    <t>BnaCnng09830D</t>
  </si>
  <si>
    <t>BnaA01g29420D</t>
  </si>
  <si>
    <t>BnaC03g38540D</t>
  </si>
  <si>
    <t>AT3G14420</t>
  </si>
  <si>
    <t>glycolate oxidase 1</t>
  </si>
  <si>
    <t>GOX1</t>
  </si>
  <si>
    <t>BnaC03g38550D</t>
  </si>
  <si>
    <t>BnaC05g39220D</t>
  </si>
  <si>
    <t>BnaC01g36930D</t>
  </si>
  <si>
    <t>BnaA05g25050D</t>
  </si>
  <si>
    <t>BnaA01g29410D</t>
  </si>
  <si>
    <t>AT3G14940</t>
  </si>
  <si>
    <t>ATPPC3_PPC3__phosphoenolpyruvate carboxylase 3</t>
  </si>
  <si>
    <t>PPC3</t>
  </si>
  <si>
    <t>BnaC05g38590D</t>
  </si>
  <si>
    <t>BnaA05g24610D</t>
  </si>
  <si>
    <t>BnaC03g38810D</t>
  </si>
  <si>
    <t>BnaA03g33640D</t>
  </si>
  <si>
    <t>AT3G15020</t>
  </si>
  <si>
    <t>mMDH2__Lactate/malate dehydrogenase family protein</t>
  </si>
  <si>
    <t>mMDH2</t>
  </si>
  <si>
    <t>AT3G16950</t>
  </si>
  <si>
    <t>LPD1_ptlpd1__lipoamide dehydrogenase 1</t>
  </si>
  <si>
    <t>PDH-E3</t>
  </si>
  <si>
    <t>BnaC03g39780D</t>
  </si>
  <si>
    <t>BnaA03g34340D</t>
  </si>
  <si>
    <t>AT3G17240</t>
  </si>
  <si>
    <t>mtLPD2__lipoamide dehydrogenase 2</t>
  </si>
  <si>
    <t>AtmLPD2/E3</t>
  </si>
  <si>
    <t>BnaC05g36200D</t>
  </si>
  <si>
    <t>BnaC05g36150D</t>
  </si>
  <si>
    <t>BnaA05g22860D</t>
  </si>
  <si>
    <t>AT3G17720</t>
  </si>
  <si>
    <t>GADx</t>
  </si>
  <si>
    <t>AT3G17760</t>
  </si>
  <si>
    <t>GAD5__glutamate decarboxylase 5</t>
  </si>
  <si>
    <t>GAD5</t>
  </si>
  <si>
    <t>BnaA01g27830D</t>
  </si>
  <si>
    <t>AT3G17820</t>
  </si>
  <si>
    <t>ATGSKB6_GLN1.3_GLN1;3__glutamine synthetase 1.3</t>
  </si>
  <si>
    <t>GLN1;3</t>
  </si>
  <si>
    <t>BnaCnng57900D</t>
  </si>
  <si>
    <t>BnaC03g40250D</t>
  </si>
  <si>
    <t>BnaC05g35690D</t>
  </si>
  <si>
    <t>BnaAnng27730D</t>
  </si>
  <si>
    <t>BnaA05g22420D</t>
  </si>
  <si>
    <t>BnaA03g34780D</t>
  </si>
  <si>
    <t>AT3G20040</t>
  </si>
  <si>
    <t>ATHXK4_HKL2__Hexokinase</t>
  </si>
  <si>
    <t>HXK4,HKL2</t>
  </si>
  <si>
    <t>BnaC05g32490D</t>
  </si>
  <si>
    <t>BnaA05g19110D</t>
  </si>
  <si>
    <t>AT3G20440</t>
  </si>
  <si>
    <t>BE1_EMB2729__Alpha amylase family protein</t>
  </si>
  <si>
    <t>BE1</t>
  </si>
  <si>
    <t>BnaA05g36120D</t>
  </si>
  <si>
    <t>BnaC05g31620D</t>
  </si>
  <si>
    <t>AT3G21720</t>
  </si>
  <si>
    <t>ICL__isocitrate lyase</t>
  </si>
  <si>
    <t>ICL</t>
  </si>
  <si>
    <t>BnaCnng07050D</t>
  </si>
  <si>
    <t>BnaCnng07060D</t>
  </si>
  <si>
    <t>BnaA05g19530D</t>
  </si>
  <si>
    <t>AT3G22200</t>
  </si>
  <si>
    <t>GABA-T_HER1_POP2__Pyridoxal phosphate (PLP)-dependent transferases superfamily protein</t>
  </si>
  <si>
    <t>GABA-T</t>
  </si>
  <si>
    <t>BnaC02g40020D</t>
  </si>
  <si>
    <t>BnaA01g24820D</t>
  </si>
  <si>
    <t>BnaA05g17430D</t>
  </si>
  <si>
    <t>BnaCnng33690D</t>
  </si>
  <si>
    <t>BnaC03g46060D</t>
  </si>
  <si>
    <t>BnaC05g30410D</t>
  </si>
  <si>
    <t>APS1</t>
  </si>
  <si>
    <t>AT3G22960</t>
  </si>
  <si>
    <t>PKP-ALPHA_PKP1__Pyruvate kinase family protein</t>
  </si>
  <si>
    <t>PKP1</t>
  </si>
  <si>
    <t>BnaA01g24280D</t>
  </si>
  <si>
    <t>BnaC01g31270D</t>
  </si>
  <si>
    <t>BnaC03g43100D</t>
  </si>
  <si>
    <t>BnaA03g36910D</t>
  </si>
  <si>
    <t>AT3G23640</t>
  </si>
  <si>
    <t>HGL1__heteroglycan glucosidase 1</t>
  </si>
  <si>
    <t>AGL1</t>
  </si>
  <si>
    <t>BnaCnng29880D</t>
  </si>
  <si>
    <t>BnaCnng72110D</t>
  </si>
  <si>
    <t>BnaCnng35950D</t>
  </si>
  <si>
    <t>BnaA01g23630D</t>
  </si>
  <si>
    <t>AT3G23920</t>
  </si>
  <si>
    <t>BAM1_BMY7_TR-BAMY__beta-amylase 1</t>
  </si>
  <si>
    <t>BMY7</t>
  </si>
  <si>
    <t>BnaA07g05790D</t>
  </si>
  <si>
    <t>BnaC09g21440D</t>
  </si>
  <si>
    <t>BnaC03g43570D</t>
  </si>
  <si>
    <t>BnaA03g37260D</t>
  </si>
  <si>
    <t>AT3G25530</t>
  </si>
  <si>
    <t>ATGHBDH_GHBDH_GLYR1_GR1__glyoxylate reductase 1</t>
  </si>
  <si>
    <t>GHBDH,GR1</t>
  </si>
  <si>
    <t>AT3G25860</t>
  </si>
  <si>
    <t>LTA2_PLE2__2-oxoacid dehydrogenases acyltransferase family protein</t>
  </si>
  <si>
    <t>BnaC07g23030D</t>
  </si>
  <si>
    <t>BnaA09g19620D</t>
  </si>
  <si>
    <t>BnaC09g19980D</t>
  </si>
  <si>
    <t>BnaC09g21610D</t>
  </si>
  <si>
    <t>BnaA06g33300D</t>
  </si>
  <si>
    <t>AT3G25960</t>
  </si>
  <si>
    <t>BnaC04g22280D</t>
  </si>
  <si>
    <t>BnaC04g23180D</t>
  </si>
  <si>
    <t>BnaC04g22290D</t>
  </si>
  <si>
    <t>AT3G26650</t>
  </si>
  <si>
    <t>GAPA_GAPA-1__glyceraldehyde 3-phosphate dehydrogenase A subunit</t>
  </si>
  <si>
    <t>GAPA-1</t>
  </si>
  <si>
    <t>BnaA06g32740D</t>
  </si>
  <si>
    <t>BnaC02g36240D</t>
  </si>
  <si>
    <t>BnaA02g28150D</t>
  </si>
  <si>
    <t>BnaC07g23750D</t>
  </si>
  <si>
    <t>AT3G27300</t>
  </si>
  <si>
    <t>G6PD5__glucose-6-phosphate dehydrogenase 5</t>
  </si>
  <si>
    <t>G6PD5</t>
  </si>
  <si>
    <t>BnaA09g01980D</t>
  </si>
  <si>
    <t>BnaA06g32220D</t>
  </si>
  <si>
    <t>BnaC09g01420D</t>
  </si>
  <si>
    <t>BnaC07g24170D</t>
  </si>
  <si>
    <t>AT3G27380</t>
  </si>
  <si>
    <t>SDH2-1__succinate dehydrogenase 2-1</t>
  </si>
  <si>
    <t>SDH2-1</t>
  </si>
  <si>
    <t>BnaA02g28880D</t>
  </si>
  <si>
    <t>BnaC07g24280D</t>
  </si>
  <si>
    <t>BnaA06g32140D</t>
  </si>
  <si>
    <t>BnaA09g02000D</t>
  </si>
  <si>
    <t>BnaC09g01440D</t>
  </si>
  <si>
    <t>BnaCnng16210D</t>
  </si>
  <si>
    <t>AT3G29320</t>
  </si>
  <si>
    <t>PHS1__Glycosyl transferase, family 35</t>
  </si>
  <si>
    <t>BnaA06g30890D</t>
  </si>
  <si>
    <t>BnaC06g30230D</t>
  </si>
  <si>
    <t>BnaA02g29830D</t>
  </si>
  <si>
    <t>BnaC02g37910D</t>
  </si>
  <si>
    <t>BnaC07g25770D</t>
  </si>
  <si>
    <t>Cofactor-independent phosphoglycerate mutase</t>
  </si>
  <si>
    <t>AT3G43190</t>
  </si>
  <si>
    <t>ATSUS4_SUS4__sucrose synthase 4</t>
  </si>
  <si>
    <t>SUS4</t>
  </si>
  <si>
    <t>AT3G45940</t>
  </si>
  <si>
    <t>Glycosyl hydrolases family 31 protein</t>
  </si>
  <si>
    <t>AGL3</t>
  </si>
  <si>
    <t>BnaC06g30160D</t>
  </si>
  <si>
    <t>BnaC02g18350D</t>
  </si>
  <si>
    <t>BnaC06g25790D</t>
  </si>
  <si>
    <t>BnaA02g13970D</t>
  </si>
  <si>
    <t>BnaA07g24570D</t>
  </si>
  <si>
    <t>BnaA07g27230D</t>
  </si>
  <si>
    <t>AT3G46970</t>
  </si>
  <si>
    <t>ATPHS2_PHS2__alpha-glucan phosphorylase 2</t>
  </si>
  <si>
    <t>PHS2</t>
  </si>
  <si>
    <t>BnaC03g56240D</t>
  </si>
  <si>
    <t>BnaA06g17710D</t>
  </si>
  <si>
    <t>AT3G47340</t>
  </si>
  <si>
    <t>ASN1_AT-ASN1_DIN6__glutamine-dependent asparagine synthase 1</t>
  </si>
  <si>
    <t>ASN1</t>
  </si>
  <si>
    <t>BnaCnng72260D</t>
  </si>
  <si>
    <t>BnaC03g53730D</t>
  </si>
  <si>
    <t>BnaC03g75390D</t>
  </si>
  <si>
    <t>BnaA06g17510D</t>
  </si>
  <si>
    <t>AT3G47520</t>
  </si>
  <si>
    <t>MDH_pNAD-MDH__malate dehydrogenase</t>
  </si>
  <si>
    <t>P-NAD-MDH</t>
  </si>
  <si>
    <t>BnaA06g38600D</t>
  </si>
  <si>
    <t>BnaCnng15110D</t>
  </si>
  <si>
    <t>AT3G47833</t>
  </si>
  <si>
    <t>SDH7_SDH7A__unknown protein; BEST Arabidopsis thaliana protein match is: unknown protein (TAIR:AT5G62575.2); Has 42 Blast hits to 42 proteins in 12 species: Archae - 0; Bacteria - 0; Metazoa - 0; Fungi - 0; Plants - 42; Viruses - 0; Other Eukaryotes - 0 (source: NCBI BLink).</t>
  </si>
  <si>
    <t>SDH7A</t>
  </si>
  <si>
    <t>BnaC03g53440D</t>
  </si>
  <si>
    <t>BnaA06g17070D</t>
  </si>
  <si>
    <t>BnaC03g57270D</t>
  </si>
  <si>
    <t>AT3G49360</t>
  </si>
  <si>
    <t>PGL2__6-phosphogluconolactonase 2</t>
  </si>
  <si>
    <t>PGL2</t>
  </si>
  <si>
    <t>BnaA01g20810D</t>
  </si>
  <si>
    <t>AT3G52200</t>
  </si>
  <si>
    <t>LTA3__Dihydrolipoamide acetyltransferase, long form protein</t>
  </si>
  <si>
    <t>BnaA04g05600D</t>
  </si>
  <si>
    <t>BnaC08g23510D</t>
  </si>
  <si>
    <t>BnaC04g28350D</t>
  </si>
  <si>
    <t>AT3G52340</t>
  </si>
  <si>
    <t>ATSPP2_SPP2__sucrose-6F-phosphate phosphohydrolase 2</t>
  </si>
  <si>
    <t>SPP2</t>
  </si>
  <si>
    <t>AT3G52600</t>
  </si>
  <si>
    <t>AtcwINV2_CWINV2__cell wall invertase 2</t>
  </si>
  <si>
    <t>CWINV2</t>
  </si>
  <si>
    <t>AT3G52930</t>
  </si>
  <si>
    <t>FBA8</t>
  </si>
  <si>
    <t>BnaCnng50220D</t>
  </si>
  <si>
    <t>BnaA09g33290D</t>
  </si>
  <si>
    <t>BnaA07g15900D</t>
  </si>
  <si>
    <t>BnaC06g14270D</t>
  </si>
  <si>
    <t>BnaC08g24100D</t>
  </si>
  <si>
    <t>BnaA04g05120D</t>
  </si>
  <si>
    <t>AT3G52990</t>
  </si>
  <si>
    <t>BnaC06g14360D</t>
  </si>
  <si>
    <t>BnaA04g05070D</t>
  </si>
  <si>
    <t>BnaCnng32880D</t>
  </si>
  <si>
    <t>BnaCnng24100D</t>
  </si>
  <si>
    <t>BnaC01g30390D</t>
  </si>
  <si>
    <t>BnaA09g33340D</t>
  </si>
  <si>
    <t>BnaC08g24180D</t>
  </si>
  <si>
    <t>BnaA07g15940D</t>
  </si>
  <si>
    <t>AT3G54050</t>
  </si>
  <si>
    <t>HCEF1__high cyclic electron flow 1</t>
  </si>
  <si>
    <t>FBPaseP2</t>
  </si>
  <si>
    <t>BnaA04g04350D</t>
  </si>
  <si>
    <t>BnaAnng17200D</t>
  </si>
  <si>
    <t>BnaC06g15060D</t>
  </si>
  <si>
    <t>BnaC08g48810D</t>
  </si>
  <si>
    <t>BnaC04g26530D</t>
  </si>
  <si>
    <t>BnaC09g23900D</t>
  </si>
  <si>
    <t>BnaC03g28890D</t>
  </si>
  <si>
    <t>AT3G54090</t>
  </si>
  <si>
    <t>FLN1, FRUCTOKINASE-LIKE 1</t>
  </si>
  <si>
    <t>FLN1</t>
  </si>
  <si>
    <t>BnaC08g24930D</t>
  </si>
  <si>
    <t>BnaA09g34000D</t>
  </si>
  <si>
    <t>BnaA09g34010D</t>
  </si>
  <si>
    <t>AT3G54270</t>
  </si>
  <si>
    <t>sucrose-6F-phosphate phosphohydrolase family protein</t>
  </si>
  <si>
    <t>SPP4</t>
  </si>
  <si>
    <t>BnaA09g34190D</t>
  </si>
  <si>
    <t>BnaA04g04190D</t>
  </si>
  <si>
    <t>BnaC08g25100D</t>
  </si>
  <si>
    <t>BnaCnng46880D</t>
  </si>
  <si>
    <t>Sugar isomerase (SIS) family protein</t>
  </si>
  <si>
    <t>AT3G55410</t>
  </si>
  <si>
    <t>2-oxoglutarate dehydrogenase, E1 component</t>
  </si>
  <si>
    <t>ODH</t>
  </si>
  <si>
    <t>BnaA09g17400D</t>
  </si>
  <si>
    <t>BnaA07g37880D</t>
  </si>
  <si>
    <t>BnaA07g37870D</t>
  </si>
  <si>
    <t>BnaA09g17390D</t>
  </si>
  <si>
    <t>BnaCnng40160D</t>
  </si>
  <si>
    <t>BnaC09g18140D</t>
  </si>
  <si>
    <t>BnaCnng40150D</t>
  </si>
  <si>
    <t>AT3G55440</t>
  </si>
  <si>
    <t>ATCTIMC_CYTOTPI_TPI__triosephosphate isomerase</t>
  </si>
  <si>
    <t>TIMc</t>
  </si>
  <si>
    <t>BnaC04g14040D</t>
  </si>
  <si>
    <t>BnaC04g25490D</t>
  </si>
  <si>
    <t>BnaA04g03580D</t>
  </si>
  <si>
    <t>BnaC04g25470D</t>
  </si>
  <si>
    <t>BnaA04g06110D</t>
  </si>
  <si>
    <t>BnaA04g03590D</t>
  </si>
  <si>
    <t>BnaA09g35020D</t>
  </si>
  <si>
    <t>AT3G55650</t>
  </si>
  <si>
    <t>AT3G55800</t>
  </si>
  <si>
    <t>SBPASE__sedoheptulose-bisphosphatase</t>
  </si>
  <si>
    <t>SBPase</t>
  </si>
  <si>
    <t>BnaA04g03360D</t>
  </si>
  <si>
    <t>BnaC04g25260D</t>
  </si>
  <si>
    <t>BnaA09g35380D</t>
  </si>
  <si>
    <t>BnaA07g16660D</t>
  </si>
  <si>
    <t>BnaC06g42630D</t>
  </si>
  <si>
    <t>BnaC06g42640D</t>
  </si>
  <si>
    <t>BnaC06g42620D</t>
  </si>
  <si>
    <t>BnaC08g26740D</t>
  </si>
  <si>
    <t>AT3G55810</t>
  </si>
  <si>
    <t>AT3G56040</t>
  </si>
  <si>
    <t>UGP3__UDP-glucose pyrophosphorylase 3</t>
  </si>
  <si>
    <t>UGP3</t>
  </si>
  <si>
    <t>BnaC08g26960D</t>
  </si>
  <si>
    <t>BnaA09g55090D</t>
  </si>
  <si>
    <t>AT3G58740</t>
  </si>
  <si>
    <t>CSY1__citrate synthase 1</t>
  </si>
  <si>
    <t>CSY1</t>
  </si>
  <si>
    <t>BnaA04g01840D</t>
  </si>
  <si>
    <t>BnaA04g01830D</t>
  </si>
  <si>
    <t>AT3G58750</t>
  </si>
  <si>
    <t>CSY2__citrate synthase 2</t>
  </si>
  <si>
    <t>CSY2</t>
  </si>
  <si>
    <t>BnaC06g16900D</t>
  </si>
  <si>
    <t>BnaC08g29460D</t>
  </si>
  <si>
    <t>BnaA07g18040D</t>
  </si>
  <si>
    <t>BnaC08g29490D</t>
  </si>
  <si>
    <t>BnaA09g55310D</t>
  </si>
  <si>
    <t>AT3G59480</t>
  </si>
  <si>
    <t>FRK4, FRK7, FRUCTOKINASE 4, FRUCTOKINASE 7</t>
  </si>
  <si>
    <t>FRK7</t>
  </si>
  <si>
    <t>BnaC04g23060D</t>
  </si>
  <si>
    <t>BnaA04g01640D</t>
  </si>
  <si>
    <t>BnaC06g17380D</t>
  </si>
  <si>
    <t>AT3G60100</t>
  </si>
  <si>
    <t>CSY5__citrate synthase 5</t>
  </si>
  <si>
    <t>CSY5</t>
  </si>
  <si>
    <t>BnaC04g22440D</t>
  </si>
  <si>
    <t>AT3G60750</t>
  </si>
  <si>
    <t>BnaC05g15760D</t>
  </si>
  <si>
    <t>BnaCnng31080D</t>
  </si>
  <si>
    <t>BnaC04g22010D</t>
  </si>
  <si>
    <t>BnaA09g38720D</t>
  </si>
  <si>
    <t>BnaC08g30890D</t>
  </si>
  <si>
    <t>BnaA04g01120D</t>
  </si>
  <si>
    <t>AT3G62410</t>
  </si>
  <si>
    <t>CP12-2__CP12 domain-containing protein 2</t>
  </si>
  <si>
    <t>CP12-2</t>
  </si>
  <si>
    <t>BnaA09g39860D</t>
  </si>
  <si>
    <t>BnaA07g19320D</t>
  </si>
  <si>
    <t>BnaC08g32210D</t>
  </si>
  <si>
    <t>BnaC06g18520D</t>
  </si>
  <si>
    <t>AT4G00490</t>
  </si>
  <si>
    <t>BAM2_BMY9__beta-amylase 2</t>
  </si>
  <si>
    <t>BMY9</t>
  </si>
  <si>
    <t>BnaCnng02280D</t>
  </si>
  <si>
    <t>BnaA09g51890D</t>
  </si>
  <si>
    <t>AT4G00570</t>
  </si>
  <si>
    <t>NAD-ME2__NAD-dependent malic enzyme 2</t>
  </si>
  <si>
    <t>NAD-ME2</t>
  </si>
  <si>
    <t>BnaA03g27070D</t>
  </si>
  <si>
    <t>BnaCnng02240D</t>
  </si>
  <si>
    <t>BnaCnng60330D</t>
  </si>
  <si>
    <t>BnaA09g51860D</t>
  </si>
  <si>
    <t>AT4G02280</t>
  </si>
  <si>
    <t>ATSUS3_SUS3__sucrose synthase 3</t>
  </si>
  <si>
    <t>SUS3</t>
  </si>
  <si>
    <t>BnaC02g09240D</t>
  </si>
  <si>
    <t>BnaCnng23260D</t>
  </si>
  <si>
    <t>AT4G04040</t>
  </si>
  <si>
    <t>MEE51__Phosphofructokinase family protein</t>
  </si>
  <si>
    <t>AtPFPB2</t>
  </si>
  <si>
    <t>BnaC09g22950D</t>
  </si>
  <si>
    <t>AT4G09020</t>
  </si>
  <si>
    <t>ATISA3_ISA3__isoamylase 3</t>
  </si>
  <si>
    <t>ISA3</t>
  </si>
  <si>
    <t>BnaC08g03940D</t>
  </si>
  <si>
    <t>BnaC03g28400D</t>
  </si>
  <si>
    <t>BnaA03g23880D</t>
  </si>
  <si>
    <t>BnaCnng67200D</t>
  </si>
  <si>
    <t>AT4G09510</t>
  </si>
  <si>
    <t>A/N-InvI_CINV2__cytosolic invertase 2</t>
  </si>
  <si>
    <t>A/N-INVI</t>
  </si>
  <si>
    <t>BnaA03g24030D</t>
  </si>
  <si>
    <t>BnaC03g28560D</t>
  </si>
  <si>
    <t>AT4G09520</t>
  </si>
  <si>
    <t>PGM-b</t>
  </si>
  <si>
    <t>BnaC01g25490D</t>
  </si>
  <si>
    <t>AT4G10120</t>
  </si>
  <si>
    <t>ATSPS4F__Sucrose-phosphate synthase family protein</t>
  </si>
  <si>
    <t>SPS4F</t>
  </si>
  <si>
    <t>BnaCnng65550D</t>
  </si>
  <si>
    <t>BnaA02g23460D</t>
  </si>
  <si>
    <t>BnaC02g29300D</t>
  </si>
  <si>
    <t>AT4G10260</t>
  </si>
  <si>
    <t>FRK4, FRK5, FRUCTOKINASE 4, FRUCTOKINASE 5</t>
  </si>
  <si>
    <t>FRK4</t>
  </si>
  <si>
    <t>AT4G13890</t>
  </si>
  <si>
    <t>EDA36_EDA37_SHM5__Pyridoxal phosphate (PLP)-dependent transferases superfamily protein</t>
  </si>
  <si>
    <t>AtSHM5</t>
  </si>
  <si>
    <t>AT4G13930</t>
  </si>
  <si>
    <t>SHM4__serine hydroxymethyltransferase 4</t>
  </si>
  <si>
    <t>AtSHM4</t>
  </si>
  <si>
    <t>BnaCnng62500D</t>
  </si>
  <si>
    <t>BnaCnng19300D</t>
  </si>
  <si>
    <t>BnaA04g06460D</t>
  </si>
  <si>
    <t>BnaAnng08840D</t>
  </si>
  <si>
    <t>AT4G15210</t>
  </si>
  <si>
    <t>AT-BETA-AMY_ATBETA-AMY_BAM5_BMY1_RAM1__beta-amylase 5</t>
  </si>
  <si>
    <t>BMY1</t>
  </si>
  <si>
    <t>BnaC03g78320D</t>
  </si>
  <si>
    <t>BnaC03g78310D</t>
  </si>
  <si>
    <t>BnaA08g05660D</t>
  </si>
  <si>
    <t>BnaA08g00480D</t>
  </si>
  <si>
    <t>BnaCnng71190D</t>
  </si>
  <si>
    <t>BnaCnng71250D</t>
  </si>
  <si>
    <t>AT4G15530</t>
  </si>
  <si>
    <t>PPDK__pyruvate orthophosphate dikinase</t>
  </si>
  <si>
    <t>PPDK</t>
  </si>
  <si>
    <t>BnaA01g18440D</t>
  </si>
  <si>
    <t>BnaCnng27780D</t>
  </si>
  <si>
    <t>BnaA01g18450D</t>
  </si>
  <si>
    <t>BnaA03g41960D</t>
  </si>
  <si>
    <t>BnaUnng05120D</t>
  </si>
  <si>
    <t>BnaC07g33060D</t>
  </si>
  <si>
    <t>AT4G16155</t>
  </si>
  <si>
    <t>dihydrolipoyl dehydrogenases</t>
  </si>
  <si>
    <t>BnaA01g17630D</t>
  </si>
  <si>
    <t>BnaC07g33500D</t>
  </si>
  <si>
    <t>BnaC01g21970D</t>
  </si>
  <si>
    <t>AT4G17090</t>
  </si>
  <si>
    <t>BAM3_BMY8_CT-BMY__chloroplast beta-amylase</t>
  </si>
  <si>
    <t>BMY8</t>
  </si>
  <si>
    <t>BnaC01g21190D</t>
  </si>
  <si>
    <t>BnaA03g42940D</t>
  </si>
  <si>
    <t>BnaA01g17940D</t>
  </si>
  <si>
    <t>BnaC07g34180D</t>
  </si>
  <si>
    <t>AT4G17260</t>
  </si>
  <si>
    <t>LDH</t>
  </si>
  <si>
    <t>BnaA03g43000D</t>
  </si>
  <si>
    <t>BnaC07g34250D</t>
  </si>
  <si>
    <t>BnaA01g17800D</t>
  </si>
  <si>
    <t>BnaC01g21080D</t>
  </si>
  <si>
    <t>AT4G18240</t>
  </si>
  <si>
    <t>ATSS4_SS4_SSIV__starch synthase 4</t>
  </si>
  <si>
    <t>SS4</t>
  </si>
  <si>
    <t>BnaC08g11320D</t>
  </si>
  <si>
    <t>BnaA08g08660D</t>
  </si>
  <si>
    <t>AT4G18360</t>
  </si>
  <si>
    <t>glycolate oxidase 3</t>
  </si>
  <si>
    <t>GOX3</t>
  </si>
  <si>
    <t>BnaA03g58240D</t>
  </si>
  <si>
    <t>BnaC07g35250D</t>
  </si>
  <si>
    <t>AT4G20930</t>
  </si>
  <si>
    <t>3-hydroxyisobutyrate dehydrogenase</t>
  </si>
  <si>
    <t>At4g20930</t>
  </si>
  <si>
    <t>BnaA08g09990D</t>
  </si>
  <si>
    <t>BnaC03g64520D</t>
  </si>
  <si>
    <t>AT4G24450</t>
  </si>
  <si>
    <t>ATGWD2_GWD3_PWD__phosphoglucan, water dikinase</t>
  </si>
  <si>
    <t>GWD2</t>
  </si>
  <si>
    <t>BnaA01g35130D</t>
  </si>
  <si>
    <t>BnaC01g41540D</t>
  </si>
  <si>
    <t>AT4G24620</t>
  </si>
  <si>
    <t>PGI_PGI1__phosphoglucose isomerase 1</t>
  </si>
  <si>
    <t>PGI</t>
  </si>
  <si>
    <t>BnaC01g16480D</t>
  </si>
  <si>
    <t>BnaC07g39050D</t>
  </si>
  <si>
    <t>BnaA01g13990D</t>
  </si>
  <si>
    <t>BnaA03g46830D</t>
  </si>
  <si>
    <t>AT4G25000</t>
  </si>
  <si>
    <t>AMY1_ATAMY1__alpha-amylase-like</t>
  </si>
  <si>
    <t>AMY1</t>
  </si>
  <si>
    <t>BnaC01g22960D</t>
  </si>
  <si>
    <t>AT4G26270</t>
  </si>
  <si>
    <t>PFK3__phosphofructokinase 3</t>
  </si>
  <si>
    <t>PFK3</t>
  </si>
  <si>
    <t>BnaAnng29210D</t>
  </si>
  <si>
    <t>BnaC01g18320D</t>
  </si>
  <si>
    <t>BnaA01g15420D</t>
  </si>
  <si>
    <t>AT4G26390</t>
  </si>
  <si>
    <t>AT4G26520</t>
  </si>
  <si>
    <t>FBA7</t>
  </si>
  <si>
    <t>AT4G26530</t>
  </si>
  <si>
    <t>FBA5</t>
  </si>
  <si>
    <t>BnaA01g15640D</t>
  </si>
  <si>
    <t>AT4G26970</t>
  </si>
  <si>
    <t>ACO2__aconitase 2</t>
  </si>
  <si>
    <t>BnaAnng22230D</t>
  </si>
  <si>
    <t>BnaA08g14220D</t>
  </si>
  <si>
    <t>AT4G29120</t>
  </si>
  <si>
    <t>BnaA06g04150D</t>
  </si>
  <si>
    <t>BnaC06g01480D</t>
  </si>
  <si>
    <t>AT4G29130</t>
  </si>
  <si>
    <t>ATHXK1_GIN2_HXK1__hexokinase 1</t>
  </si>
  <si>
    <t>HXK1</t>
  </si>
  <si>
    <t>AT4G29220</t>
  </si>
  <si>
    <t>PFK1__phosphofructokinase 1</t>
  </si>
  <si>
    <t>PFK1</t>
  </si>
  <si>
    <t>BnaC01g09280D</t>
  </si>
  <si>
    <t>BnaA01g07610D</t>
  </si>
  <si>
    <t>AT4G31990</t>
  </si>
  <si>
    <t>AAT3_ASP5_ATAAT1__aspartate aminotransferase 5</t>
  </si>
  <si>
    <t>ASP5</t>
  </si>
  <si>
    <t>BnaC07g42600D</t>
  </si>
  <si>
    <t>BnaA01g04910D</t>
  </si>
  <si>
    <t>BnaC01g06460D</t>
  </si>
  <si>
    <t>BnaA03g51850D</t>
  </si>
  <si>
    <t>BnaC07g43610D</t>
  </si>
  <si>
    <t>AT4G32210</t>
  </si>
  <si>
    <t>SDH3-2__succinate dehydrogenase 3-2</t>
  </si>
  <si>
    <t>SDH3-2</t>
  </si>
  <si>
    <t>AT4G32520</t>
  </si>
  <si>
    <t>AtSHMT3_SHM3__serine hydroxymethyltransferase 3</t>
  </si>
  <si>
    <t>AtSHM3</t>
  </si>
  <si>
    <t>BnaC03g67280D</t>
  </si>
  <si>
    <t>BnaC01g06000D</t>
  </si>
  <si>
    <t>BnaA08g12180D</t>
  </si>
  <si>
    <t>AT4G32840</t>
  </si>
  <si>
    <t>PFK6__phosphofructokinase 6</t>
  </si>
  <si>
    <t>PFK6</t>
  </si>
  <si>
    <t>BnaA01g04110D</t>
  </si>
  <si>
    <t>BnaC01g05570D</t>
  </si>
  <si>
    <t>AT4G33010</t>
  </si>
  <si>
    <t>AtGLDP1_GLDP1__glycine decarboxylase P-protein 1</t>
  </si>
  <si>
    <t>AtGDP1</t>
  </si>
  <si>
    <t>BnaA01g03860D</t>
  </si>
  <si>
    <t>BnaC01g05230D</t>
  </si>
  <si>
    <t>AT4G33070</t>
  </si>
  <si>
    <t>Thiamine pyrophosphate dependent pyruvate decarboxylase family protein</t>
  </si>
  <si>
    <t>PDC1</t>
  </si>
  <si>
    <t>BnaCnng03960D</t>
  </si>
  <si>
    <t>AT4G34860</t>
  </si>
  <si>
    <t>A/N-InvB__Plant neutral invertase family protein</t>
  </si>
  <si>
    <t>A/N-INVB</t>
  </si>
  <si>
    <t>BnaC01g03610D</t>
  </si>
  <si>
    <t>BnaA01g02350D</t>
  </si>
  <si>
    <t>BnaC03g65720D</t>
  </si>
  <si>
    <t>AT4G35260</t>
  </si>
  <si>
    <t>IDH-I_IDH1__isocitrate dehydrogenase 1</t>
  </si>
  <si>
    <t>IDH-I</t>
  </si>
  <si>
    <t>BnaA08g10700D</t>
  </si>
  <si>
    <t>BnaC03g65310D</t>
  </si>
  <si>
    <t>BnaA01g02160D</t>
  </si>
  <si>
    <t>BnaC01g03290D</t>
  </si>
  <si>
    <t>BnaA08g30580D</t>
  </si>
  <si>
    <t>AT4G35650</t>
  </si>
  <si>
    <t>IDH-III__isocitrate dehydrogenase III</t>
  </si>
  <si>
    <t>IDH-III</t>
  </si>
  <si>
    <t>AT4G35830</t>
  </si>
  <si>
    <t>ACO1__aconitase 1</t>
  </si>
  <si>
    <t>BnaA01g01700D</t>
  </si>
  <si>
    <t>BnaC01g02790D</t>
  </si>
  <si>
    <t>BnaC03g62580D</t>
  </si>
  <si>
    <t>BnaA08g14870D</t>
  </si>
  <si>
    <t>AT4G37840</t>
  </si>
  <si>
    <t>HKL3__hexokinase-like 3</t>
  </si>
  <si>
    <t>HKL3</t>
  </si>
  <si>
    <t>BnaA08g15820D</t>
  </si>
  <si>
    <t>BnaC03g61220D</t>
  </si>
  <si>
    <t>AT4G37870</t>
  </si>
  <si>
    <t>PCK1_PEPCK__phosphoenolpyruvate carboxykinase 1</t>
  </si>
  <si>
    <t>PCK1</t>
  </si>
  <si>
    <t>BnaA01g00210D</t>
  </si>
  <si>
    <t>BnaC01g01140D</t>
  </si>
  <si>
    <t>AT4G37930</t>
  </si>
  <si>
    <t>SHM1_SHMT1_STM__serine transhydroxymethyltransferase 1</t>
  </si>
  <si>
    <t>AtSHM1</t>
  </si>
  <si>
    <t>BnaC01g01090D</t>
  </si>
  <si>
    <t>BnaC03g61150D</t>
  </si>
  <si>
    <t>BnaA01g00170D</t>
  </si>
  <si>
    <t>BnaA08g15890D</t>
  </si>
  <si>
    <t>AT4G38970</t>
  </si>
  <si>
    <t>FBA2__fructose-bisphosphate aldolase 2</t>
  </si>
  <si>
    <t>FBA2</t>
  </si>
  <si>
    <t>BnaC03g60280D</t>
  </si>
  <si>
    <t>BnaA06g37230D</t>
  </si>
  <si>
    <t>BnaC07g47470D</t>
  </si>
  <si>
    <t>BnaC01g00070D</t>
  </si>
  <si>
    <t>BnaA08g16820D</t>
  </si>
  <si>
    <t>BnaAnng40850D</t>
  </si>
  <si>
    <t>AT4G39210</t>
  </si>
  <si>
    <t>APL3__Glucose-1-phosphate adenylyltransferase family protein</t>
  </si>
  <si>
    <t>APL3</t>
  </si>
  <si>
    <t>BnaA06g40730D</t>
  </si>
  <si>
    <t>BnaC07g47330D</t>
  </si>
  <si>
    <t>AT4G39660</t>
  </si>
  <si>
    <t>AGT2__alanine:glyoxylate aminotransferase 2</t>
  </si>
  <si>
    <t>AGT2</t>
  </si>
  <si>
    <t>BnaA08g16370D</t>
  </si>
  <si>
    <t>BnaA01g05670D</t>
  </si>
  <si>
    <t>BnaC01g00550D</t>
  </si>
  <si>
    <t>BnaC03g76360D</t>
  </si>
  <si>
    <t>AT5G01320</t>
  </si>
  <si>
    <t>PDC4</t>
  </si>
  <si>
    <t>BnaAnng13920D</t>
  </si>
  <si>
    <t>PDC3</t>
  </si>
  <si>
    <t>BnaCnng52860D</t>
  </si>
  <si>
    <t>AT5G01330</t>
  </si>
  <si>
    <t>PDC3__pyruvate decarboxylase-3</t>
  </si>
  <si>
    <t>AT5G03290</t>
  </si>
  <si>
    <t>IDH-V__isocitrate dehydrogenase V</t>
  </si>
  <si>
    <t>IDH-V</t>
  </si>
  <si>
    <t>BnaCnng02920D</t>
  </si>
  <si>
    <t>BnaA10g26650D</t>
  </si>
  <si>
    <t>BnaA03g00820D</t>
  </si>
  <si>
    <t>BnaAnng18390D</t>
  </si>
  <si>
    <t>BnaC02g03240D</t>
  </si>
  <si>
    <t>BnaC03g01130D</t>
  </si>
  <si>
    <t>AT5G03650</t>
  </si>
  <si>
    <t>SBE2.2__starch branching enzyme 2.2</t>
  </si>
  <si>
    <t>BE2</t>
  </si>
  <si>
    <t>BnaCnng02680D</t>
  </si>
  <si>
    <t>BnaA10g26450D</t>
  </si>
  <si>
    <t>AT5G03690</t>
  </si>
  <si>
    <t>FBA4</t>
  </si>
  <si>
    <t>AT5G03860</t>
  </si>
  <si>
    <t>MLS__malate synthase</t>
  </si>
  <si>
    <t>MLS</t>
  </si>
  <si>
    <t>BnaC06g14420D</t>
  </si>
  <si>
    <t>BnaAnng41760D</t>
  </si>
  <si>
    <t>BnaAnng00830D</t>
  </si>
  <si>
    <t>AT5G04140</t>
  </si>
  <si>
    <t>FD-GOGAT_GLS1_GLU1_GLUS__glutamate synthase 1</t>
  </si>
  <si>
    <t>GLU1</t>
  </si>
  <si>
    <t>BnaA10g26060D</t>
  </si>
  <si>
    <t>BnaCnng10340D</t>
  </si>
  <si>
    <t>AT5G04360</t>
  </si>
  <si>
    <t>ATLDA_ATPU1_LDA_PU1__limit dextrinase</t>
  </si>
  <si>
    <t>PU1</t>
  </si>
  <si>
    <t>BnaA10g25820D</t>
  </si>
  <si>
    <t>BnaCnng20610D</t>
  </si>
  <si>
    <t>AT5G07440</t>
  </si>
  <si>
    <t>GDH2__glutamate dehydrogenase 2</t>
  </si>
  <si>
    <t>GDH2</t>
  </si>
  <si>
    <t>BnaC09g47860D</t>
  </si>
  <si>
    <t>BnaC02g01610D</t>
  </si>
  <si>
    <t>BnaC03g03050D</t>
  </si>
  <si>
    <t>BnaA10g23880D</t>
  </si>
  <si>
    <t>BnaC05g31580D</t>
  </si>
  <si>
    <t>BnaAnng13720D</t>
  </si>
  <si>
    <t>BnaA03g02040D</t>
  </si>
  <si>
    <t>BnaC09g03800D</t>
  </si>
  <si>
    <t>AT5G08300</t>
  </si>
  <si>
    <t>Succinyl-CoA ligase, alpha subunit</t>
  </si>
  <si>
    <t>SCL</t>
  </si>
  <si>
    <t>BnaC03g03460D</t>
  </si>
  <si>
    <t>BnaA10g23060D</t>
  </si>
  <si>
    <t>BnaC02g01230D</t>
  </si>
  <si>
    <t>BnaC09g47610D</t>
  </si>
  <si>
    <t>BnaA03g02450D</t>
  </si>
  <si>
    <t>BnaAnng06200D</t>
  </si>
  <si>
    <t>AT5G08570</t>
  </si>
  <si>
    <t>BnaC03g03680D</t>
  </si>
  <si>
    <t>BnaC09g47410D</t>
  </si>
  <si>
    <t>BnaA10g22870D</t>
  </si>
  <si>
    <t>BnaA03g02560D</t>
  </si>
  <si>
    <t>AT5G09600</t>
  </si>
  <si>
    <t>SDH3-1__succinate dehydrogenase 3-1</t>
  </si>
  <si>
    <t>SDH3-1</t>
  </si>
  <si>
    <t>BnaA10g22460D</t>
  </si>
  <si>
    <t>BnaC09g47030D</t>
  </si>
  <si>
    <t>AT5G09660</t>
  </si>
  <si>
    <t>PMDH2__peroxisomal NAD-malate dehydrogenase 2</t>
  </si>
  <si>
    <t>PMDH2</t>
  </si>
  <si>
    <t>BnaA10g22420D</t>
  </si>
  <si>
    <t>BnaC09g46980D</t>
  </si>
  <si>
    <t>BnaA02g00100D</t>
  </si>
  <si>
    <t>BnaC02g00740D</t>
  </si>
  <si>
    <t>AT5G10240</t>
  </si>
  <si>
    <t>ASN3__asparagine synthetase 3</t>
  </si>
  <si>
    <t>ASN3</t>
  </si>
  <si>
    <t>BnaC03g04190D</t>
  </si>
  <si>
    <t>BnaA03g02840D</t>
  </si>
  <si>
    <t>AT5G11110</t>
  </si>
  <si>
    <t>ATSPS2F_KNS2_SPS1_SPS2F_SPSA2__sucrose phosphate synthase 2F</t>
  </si>
  <si>
    <t>SPS2F</t>
  </si>
  <si>
    <t>BnaC05g27770D</t>
  </si>
  <si>
    <t>BnaC03g04660D</t>
  </si>
  <si>
    <t>BnaA03g03230D</t>
  </si>
  <si>
    <t>BnaC07g29460D</t>
  </si>
  <si>
    <t>AT5G11520</t>
  </si>
  <si>
    <t>ASP3_YLS4__aspartate aminotransferase 3</t>
  </si>
  <si>
    <t>ASP3</t>
  </si>
  <si>
    <t>BnaC03g04830D</t>
  </si>
  <si>
    <t>BnaA03g03400D</t>
  </si>
  <si>
    <t>AT5G11670</t>
  </si>
  <si>
    <t>ATNADP-ME2_NADP-ME2__NADP-malic enzyme 2</t>
  </si>
  <si>
    <t>NADP-ME2</t>
  </si>
  <si>
    <t>BnaC03g04930D</t>
  </si>
  <si>
    <t>BnaA02g35010D</t>
  </si>
  <si>
    <t>BnaA03g03440D</t>
  </si>
  <si>
    <t>BnaC02g03980D</t>
  </si>
  <si>
    <t>AT5G11720</t>
  </si>
  <si>
    <t>AGL4</t>
  </si>
  <si>
    <t>BnaA03g03490D</t>
  </si>
  <si>
    <t>BnaC03g04980D</t>
  </si>
  <si>
    <t>AT5G11920</t>
  </si>
  <si>
    <t>AtcwINV6_cwINV6__6-&amp;1-fructan exohydrolase</t>
  </si>
  <si>
    <t>CWINV6</t>
  </si>
  <si>
    <t>BnaA10g20680D</t>
  </si>
  <si>
    <t>BnaC03g05170D</t>
  </si>
  <si>
    <t>BnaC09g44700D</t>
  </si>
  <si>
    <t>AT5G13110</t>
  </si>
  <si>
    <t>G6PD2__glucose-6-phosphate dehydrogenase 2</t>
  </si>
  <si>
    <t>G6PD2</t>
  </si>
  <si>
    <t>BnaC03g05780D</t>
  </si>
  <si>
    <t>BnaC09g43980D</t>
  </si>
  <si>
    <t>BnaA10g20180D</t>
  </si>
  <si>
    <t>BnaA03g04190D</t>
  </si>
  <si>
    <t>AT5G13420</t>
  </si>
  <si>
    <t>BnaA02g01610D</t>
  </si>
  <si>
    <t>BnaA10g19920D</t>
  </si>
  <si>
    <t>BnaC09g43670D</t>
  </si>
  <si>
    <t>BnaC02g04730D</t>
  </si>
  <si>
    <t>BnaA03g04310D</t>
  </si>
  <si>
    <t>BnaA08g02750D</t>
  </si>
  <si>
    <t>BnaC03g05850D</t>
  </si>
  <si>
    <t>BnaC03g07200D</t>
  </si>
  <si>
    <t>AT5G14590</t>
  </si>
  <si>
    <t>pICDH</t>
  </si>
  <si>
    <t>BnaA03g04970D</t>
  </si>
  <si>
    <t>BnaC03g06570D</t>
  </si>
  <si>
    <t>AT5G16570</t>
  </si>
  <si>
    <t>GLN1;4__glutamine synthetase 1;4</t>
  </si>
  <si>
    <t>GLN1;4</t>
  </si>
  <si>
    <t>BnaC09g41340D</t>
  </si>
  <si>
    <t>BnaC02g06690D</t>
  </si>
  <si>
    <t>BnaA02g03140D</t>
  </si>
  <si>
    <t>BnaA10g17910D</t>
  </si>
  <si>
    <t>AT5G17310</t>
  </si>
  <si>
    <t>AtUGP2_UGP2__UDP-glucose pyrophosphorylase 2</t>
  </si>
  <si>
    <t>UGP2</t>
  </si>
  <si>
    <t>BnaC03g08340D</t>
  </si>
  <si>
    <t>BnaA03g06500D</t>
  </si>
  <si>
    <t>AT5G17330</t>
  </si>
  <si>
    <t>GAD_GAD1__glutamate decarboxylase</t>
  </si>
  <si>
    <t>GAD1</t>
  </si>
  <si>
    <t>BnaA03g06540D</t>
  </si>
  <si>
    <t>BnaAnng27540D</t>
  </si>
  <si>
    <t>BnaA03g06510D</t>
  </si>
  <si>
    <t>BnaA03g06520D</t>
  </si>
  <si>
    <t>BnaC09g40620D</t>
  </si>
  <si>
    <t>BnaC03g08350D</t>
  </si>
  <si>
    <t>AT5G17380</t>
  </si>
  <si>
    <t>PDC</t>
  </si>
  <si>
    <t>BnaA10g17340D</t>
  </si>
  <si>
    <t>BnaC09g40570D</t>
  </si>
  <si>
    <t>AT5G18170</t>
  </si>
  <si>
    <t>GDH1__glutamate dehydrogenase 1</t>
  </si>
  <si>
    <t>GDH1</t>
  </si>
  <si>
    <t>BnaA10g16660D</t>
  </si>
  <si>
    <t>BnaC09g39680D</t>
  </si>
  <si>
    <t>AT5G18670</t>
  </si>
  <si>
    <t>BAM9_BMY3__beta-amylase 3</t>
  </si>
  <si>
    <t>BMY3</t>
  </si>
  <si>
    <t>BnaC09g39140D</t>
  </si>
  <si>
    <t>BnaA10g16290D</t>
  </si>
  <si>
    <t>BnaC05g08020D</t>
  </si>
  <si>
    <t>BnaA03g07240D</t>
  </si>
  <si>
    <t>BnaC03g09200D</t>
  </si>
  <si>
    <t>AT5G19220</t>
  </si>
  <si>
    <t>ADG2_APL1__ADP glucose pyrophosphorylase large subunit 1</t>
  </si>
  <si>
    <t>APL1</t>
  </si>
  <si>
    <t>BnaC09g54280D</t>
  </si>
  <si>
    <t>BnaA10g15850D</t>
  </si>
  <si>
    <t>BnaC02g08620D</t>
  </si>
  <si>
    <t>BnaAnng08760D</t>
  </si>
  <si>
    <t>AT5G19550</t>
  </si>
  <si>
    <t>AAT2_ASP2__aspartate aminotransferase 2</t>
  </si>
  <si>
    <t>ASP2</t>
  </si>
  <si>
    <t>BnaA10g15590D</t>
  </si>
  <si>
    <t>BnaA02g04300D</t>
  </si>
  <si>
    <t>BnaC09g54080D</t>
  </si>
  <si>
    <t>BnaC02g08820D</t>
  </si>
  <si>
    <t>AT5G20280</t>
  </si>
  <si>
    <t>ATSPS1F_SPS1F_SPSA1__sucrose phosphate synthase 1F</t>
  </si>
  <si>
    <t>SPS1F</t>
  </si>
  <si>
    <t>BnaA02g04800D</t>
  </si>
  <si>
    <t>BnaC09g37470D</t>
  </si>
  <si>
    <t>BnaA10g15120D</t>
  </si>
  <si>
    <t>AT5G20830</t>
  </si>
  <si>
    <t>ASUS1_atsus1_SUS1__sucrose synthase 1</t>
  </si>
  <si>
    <t>SUS1</t>
  </si>
  <si>
    <t>BnaA03g08110D</t>
  </si>
  <si>
    <t>BnaA10g14710D</t>
  </si>
  <si>
    <t>BnaC03g10290D</t>
  </si>
  <si>
    <t>BnaC05g44340D</t>
  </si>
  <si>
    <t>BnaC09g37040D</t>
  </si>
  <si>
    <t>AT5G22510</t>
  </si>
  <si>
    <t>A/N-InvE_At-A/N-InvE_INV-E__alkaline/neutral invertase</t>
  </si>
  <si>
    <t>A/N-INVE</t>
  </si>
  <si>
    <t>BnaA02g05710D</t>
  </si>
  <si>
    <t>BnaA10g13840D</t>
  </si>
  <si>
    <t>BnaC09g36460D</t>
  </si>
  <si>
    <t>AT5G23250</t>
  </si>
  <si>
    <t>BnaC07g49680D</t>
  </si>
  <si>
    <t>BnaA03g39510D</t>
  </si>
  <si>
    <t>AT5G24300</t>
  </si>
  <si>
    <t>ATSS1_SS1__Glycogen/starch synthases, ADP-glucose type</t>
  </si>
  <si>
    <t>SS1</t>
  </si>
  <si>
    <t>BnaA06g26820D</t>
  </si>
  <si>
    <t>BnaC07g30160D</t>
  </si>
  <si>
    <t>AT5G24400</t>
  </si>
  <si>
    <t>EMB2024_PGL3__NagB/RpiA/CoA transferase-like superfamily protein</t>
  </si>
  <si>
    <t>PGL3</t>
  </si>
  <si>
    <t>BnaA06g26920D</t>
  </si>
  <si>
    <t>BnaA09g04900D</t>
  </si>
  <si>
    <t>BnaC09g04440D</t>
  </si>
  <si>
    <t>BnaC07g49660D</t>
  </si>
  <si>
    <t>AT5G24410</t>
  </si>
  <si>
    <t>PGL4__6-phosphogluconolactonase 4</t>
  </si>
  <si>
    <t>PGL4</t>
  </si>
  <si>
    <t>BnaC07g49670D</t>
  </si>
  <si>
    <t>BnaA06g39320D</t>
  </si>
  <si>
    <t>AT5G24420</t>
  </si>
  <si>
    <t>PGL5__6-phosphogluconolactonase 5</t>
  </si>
  <si>
    <t>PGL5</t>
  </si>
  <si>
    <t>BnaC07g30010D</t>
  </si>
  <si>
    <t>BnaA06g39290D</t>
  </si>
  <si>
    <t>AT5G25880</t>
  </si>
  <si>
    <t>ATNADP-ME3_NADP-ME3__NADP-malic enzyme 3</t>
  </si>
  <si>
    <t>NADP-ME3</t>
  </si>
  <si>
    <t>BnaC07g29000D</t>
  </si>
  <si>
    <t>BnaA06g27940D</t>
  </si>
  <si>
    <t>AT5G26570</t>
  </si>
  <si>
    <t>ATGWD3_OK1_PWD__catalytics;carbohydrate kinases;phosphoglucan, water dikinases</t>
  </si>
  <si>
    <t>GWD3</t>
  </si>
  <si>
    <t>BnaA02g31620D</t>
  </si>
  <si>
    <t>BnaC02g48400D</t>
  </si>
  <si>
    <t>BnaA09g04240D</t>
  </si>
  <si>
    <t>BnaC09g03660D</t>
  </si>
  <si>
    <t>AT5G26780</t>
  </si>
  <si>
    <t>SHM2__serine hydroxymethyltransferase 2</t>
  </si>
  <si>
    <t>AtSHM2</t>
  </si>
  <si>
    <t>BnaC06g32430D</t>
  </si>
  <si>
    <t>BnaCnng17010D</t>
  </si>
  <si>
    <t>BnaA07g23560D</t>
  </si>
  <si>
    <t>BnaA07g29260D</t>
  </si>
  <si>
    <t>AT5G35630</t>
  </si>
  <si>
    <t>ATGSL1_GLN2_GS2__glutamine synthetase 2</t>
  </si>
  <si>
    <t>GLN2</t>
  </si>
  <si>
    <t>BnaA04g07450D</t>
  </si>
  <si>
    <t>BnaC04g29670D</t>
  </si>
  <si>
    <t>BnaA08g29950D</t>
  </si>
  <si>
    <t>BnaC08g07930D</t>
  </si>
  <si>
    <t>AT5G35790</t>
  </si>
  <si>
    <t>G6PD1__glucose-6-phosphate dehydrogenase 1</t>
  </si>
  <si>
    <t>G6PD1</t>
  </si>
  <si>
    <t>BnaA08g30000D</t>
  </si>
  <si>
    <t>BnaCnng48180D</t>
  </si>
  <si>
    <t>BnaCnng78750D</t>
  </si>
  <si>
    <t>AT5G36700</t>
  </si>
  <si>
    <t>ATPGLP1_PGLP1__2-phosphoglycolate phosphatase 1</t>
  </si>
  <si>
    <t>PGLP1</t>
  </si>
  <si>
    <t>AT5G36790</t>
  </si>
  <si>
    <t>HAD</t>
  </si>
  <si>
    <t>BnaA04g07760D</t>
  </si>
  <si>
    <t>BnaC04g30020D</t>
  </si>
  <si>
    <t>AT5G37180</t>
  </si>
  <si>
    <t>ATSUS5_SUS5__sucrose synthase 5</t>
  </si>
  <si>
    <t>SUS5</t>
  </si>
  <si>
    <t>BnaC06g12120D</t>
  </si>
  <si>
    <t>BnaA05g12940D</t>
  </si>
  <si>
    <t>BnaCnng74430D</t>
  </si>
  <si>
    <t>AT5G37600</t>
  </si>
  <si>
    <t>ATGLN1;1_ATGSR1_GLN1;1_GSR 1__glutamine synthase clone R1</t>
  </si>
  <si>
    <t>GLN1;1</t>
  </si>
  <si>
    <t>BnaA04g08160D</t>
  </si>
  <si>
    <t>BnaC06g10000D</t>
  </si>
  <si>
    <t>BnaC04g30250D</t>
  </si>
  <si>
    <t>AT5G40610</t>
  </si>
  <si>
    <t>GPDHP</t>
  </si>
  <si>
    <t>BnaC04g32730D</t>
  </si>
  <si>
    <t>BnaC06g42250D</t>
  </si>
  <si>
    <t>BnaA07g15060D</t>
  </si>
  <si>
    <t>AT5G40650</t>
  </si>
  <si>
    <t>SDH2-2__succinate dehydrogenase 2-2</t>
  </si>
  <si>
    <t>SDH2-2</t>
  </si>
  <si>
    <t>BnaA07g15100D</t>
  </si>
  <si>
    <t>BnaC06g13120D</t>
  </si>
  <si>
    <t>BnaA07g15090D</t>
  </si>
  <si>
    <t>AT5G40760</t>
  </si>
  <si>
    <t>G6PD6__glucose-6-phosphate dehydrogenase 6</t>
  </si>
  <si>
    <t>G6PD6</t>
  </si>
  <si>
    <t>BnaA07g15160D</t>
  </si>
  <si>
    <t>BnaC06g13190D</t>
  </si>
  <si>
    <t>AT5G41670</t>
  </si>
  <si>
    <t>BnaA07g15420D</t>
  </si>
  <si>
    <t>BnaCnng11100D</t>
  </si>
  <si>
    <t>BnaA04g11280D</t>
  </si>
  <si>
    <t>AT5G42740</t>
  </si>
  <si>
    <t>BnaC09g16980D</t>
  </si>
  <si>
    <t>BnaA09g16190D</t>
  </si>
  <si>
    <t>BnaC09g16990D</t>
  </si>
  <si>
    <t>AT5G43330</t>
  </si>
  <si>
    <t>c-NAD-MDH2__Lactate/malate dehydrogenase family protein</t>
  </si>
  <si>
    <t>C-NAD-MDH2</t>
  </si>
  <si>
    <t>BnaA06g08600D</t>
  </si>
  <si>
    <t>BnaC09g17480D</t>
  </si>
  <si>
    <t>BnaA09g16400D</t>
  </si>
  <si>
    <t>AT5G44520</t>
  </si>
  <si>
    <t>RPI4</t>
  </si>
  <si>
    <t>BnaC07g18020D</t>
  </si>
  <si>
    <t>BnaAnng10100D</t>
  </si>
  <si>
    <t>AT5G45300</t>
  </si>
  <si>
    <t>BAM8_BMY2__beta-amylase 2</t>
  </si>
  <si>
    <t>BMY2</t>
  </si>
  <si>
    <t>BnaA02g36650D</t>
  </si>
  <si>
    <t>BnaC02g31510D</t>
  </si>
  <si>
    <t>AT5G47760</t>
  </si>
  <si>
    <t>ATPGLP2_ATPK5_PGLP2_PGLP2__2-phosphoglycolate phosphatase 2</t>
  </si>
  <si>
    <t>PGLP2</t>
  </si>
  <si>
    <t>BnaA09g18460D</t>
  </si>
  <si>
    <t>BnaC09g20390D</t>
  </si>
  <si>
    <t>AT5G47810</t>
  </si>
  <si>
    <t>PFK2__phosphofructokinase 2</t>
  </si>
  <si>
    <t>PFK2</t>
  </si>
  <si>
    <t>BnaA06g35220D</t>
  </si>
  <si>
    <t>BnaC07g20530D</t>
  </si>
  <si>
    <t>AT5G48300</t>
  </si>
  <si>
    <t>ADG1_APS1__ADP glucose pyrophosphorylase 1</t>
  </si>
  <si>
    <t>BnaA06g30310D</t>
  </si>
  <si>
    <t>BnaA07g04740D</t>
  </si>
  <si>
    <t>BnaCnng59960D</t>
  </si>
  <si>
    <t>BnaCnng00430D</t>
  </si>
  <si>
    <t>AT5G49190</t>
  </si>
  <si>
    <t>ATSUS2_SSA_SUS2__sucrose synthase 2</t>
  </si>
  <si>
    <t>BnaC09g14230D</t>
  </si>
  <si>
    <t>BnaC02g31640D</t>
  </si>
  <si>
    <t>AT5G50850</t>
  </si>
  <si>
    <t>MAB1__Transketolase family protein</t>
  </si>
  <si>
    <t>PDH-E1b</t>
  </si>
  <si>
    <t>BnaA03g13490D</t>
  </si>
  <si>
    <t>BnaC03g16370D</t>
  </si>
  <si>
    <t>BnaA02g11520D</t>
  </si>
  <si>
    <t>BnaC09g26770D</t>
  </si>
  <si>
    <t>BnaC02g16000D</t>
  </si>
  <si>
    <t>BnaA10g05930D</t>
  </si>
  <si>
    <t>AT5G50950</t>
  </si>
  <si>
    <t>FUM2__FUMARASE 2</t>
  </si>
  <si>
    <t>FUM2</t>
  </si>
  <si>
    <t>AT5G51690</t>
  </si>
  <si>
    <t>ACS12__1-amino-cyclopropane-1-carboxylate synthase 12</t>
  </si>
  <si>
    <t>ACS12</t>
  </si>
  <si>
    <t>BnaC02g15560D</t>
  </si>
  <si>
    <t>BnaAnng08090D</t>
  </si>
  <si>
    <t>BnaAnng08100D</t>
  </si>
  <si>
    <t>AT5G51820</t>
  </si>
  <si>
    <t>ATPGMP_PGM_PGM1_STF1__phosphoglucomutase</t>
  </si>
  <si>
    <t>PGM1</t>
  </si>
  <si>
    <t>BnaA09g11560D</t>
  </si>
  <si>
    <t>BnaCnng44490D</t>
  </si>
  <si>
    <t>BnaCnng50760D</t>
  </si>
  <si>
    <t>BnaA10g07730D</t>
  </si>
  <si>
    <t>BnaAnng22150D</t>
  </si>
  <si>
    <t>BnaA03g55140D</t>
  </si>
  <si>
    <t>BnaC01g19570D</t>
  </si>
  <si>
    <t>AT5G51830</t>
  </si>
  <si>
    <t>FRK1, FRUCTOKINASE 1</t>
  </si>
  <si>
    <t>BnaA10g07720D</t>
  </si>
  <si>
    <t>BnaC09g52860D</t>
  </si>
  <si>
    <t>AT5G52920</t>
  </si>
  <si>
    <t>PKP-BETA1_PKP1_PKP2__plastidic pyruvate kinase beta subunit 1</t>
  </si>
  <si>
    <t>PKP2</t>
  </si>
  <si>
    <t>BnaA10g06350D</t>
  </si>
  <si>
    <t>BnaC02g44850D</t>
  </si>
  <si>
    <t>BnaC09g29010D</t>
  </si>
  <si>
    <t>BnaCnng37100D</t>
  </si>
  <si>
    <t>AT5G53460</t>
  </si>
  <si>
    <t>GLT1__NADH-dependent glutamate synthase 1</t>
  </si>
  <si>
    <t>GLT1</t>
  </si>
  <si>
    <t>BnaA03g12250D</t>
  </si>
  <si>
    <t>BnaC03g15020D</t>
  </si>
  <si>
    <t>BnaC03g15030D</t>
  </si>
  <si>
    <t>AT5G54950</t>
  </si>
  <si>
    <t>Aconitase family protein</t>
  </si>
  <si>
    <t>At5g54950</t>
  </si>
  <si>
    <t>AT5G54960</t>
  </si>
  <si>
    <t>PDC2__pyruvate decarboxylase-2</t>
  </si>
  <si>
    <t>PDC2</t>
  </si>
  <si>
    <t>BnaC09g31460D</t>
  </si>
  <si>
    <t>BnaA10g09270D</t>
  </si>
  <si>
    <t>AT5G55700</t>
  </si>
  <si>
    <t>BAM4_BMY6__beta-amylase 4</t>
  </si>
  <si>
    <t>BMY6</t>
  </si>
  <si>
    <t>BnaC03g71580D</t>
  </si>
  <si>
    <t>BnaC03g14120D</t>
  </si>
  <si>
    <t>BnaA02g08900D</t>
  </si>
  <si>
    <t>BnaA03g11260D</t>
  </si>
  <si>
    <t>BnaC02g12830D</t>
  </si>
  <si>
    <t>AT5G56350</t>
  </si>
  <si>
    <t>BnaA10g00550D</t>
  </si>
  <si>
    <t>BnaCnng14000D</t>
  </si>
  <si>
    <t>BnaA10g10590D</t>
  </si>
  <si>
    <t>BnaA03g10910D</t>
  </si>
  <si>
    <t>BnaC03g13590D</t>
  </si>
  <si>
    <t>BnaA03g52820D</t>
  </si>
  <si>
    <t>AT5G56360</t>
  </si>
  <si>
    <t>PSL4__calmodulin-binding protein</t>
  </si>
  <si>
    <t>PSL4/GLUIIb</t>
  </si>
  <si>
    <t>BnaA10g10600D</t>
  </si>
  <si>
    <t>BnaA03g10900D</t>
  </si>
  <si>
    <t>BnaCnng14010D</t>
  </si>
  <si>
    <t>BnaC03g13570D</t>
  </si>
  <si>
    <t>AT5G56630</t>
  </si>
  <si>
    <t>PFK7__phosphofructokinase 7</t>
  </si>
  <si>
    <t>PFK7</t>
  </si>
  <si>
    <t>BnaC03g47350D</t>
  </si>
  <si>
    <t>BnaA03g10690D</t>
  </si>
  <si>
    <t>BnaC09g27470D</t>
  </si>
  <si>
    <t>BnaA06g03380D</t>
  </si>
  <si>
    <t>BnaC09g33200D</t>
  </si>
  <si>
    <t>BnaC03g13370D</t>
  </si>
  <si>
    <t>BnaA10g10800D</t>
  </si>
  <si>
    <t>BnaAnng40390D</t>
  </si>
  <si>
    <t>BnaCnng60300D</t>
  </si>
  <si>
    <t>BnaCnng46090D</t>
  </si>
  <si>
    <t>BnaC02g36920D</t>
  </si>
  <si>
    <t>BnaC02g12110D</t>
  </si>
  <si>
    <t>AT5G56720</t>
  </si>
  <si>
    <t>c-NAD-MDH3__Lactate/malate dehydrogenase family protein</t>
  </si>
  <si>
    <t>C-NAD-MDH3</t>
  </si>
  <si>
    <t>BnaC09g33250D</t>
  </si>
  <si>
    <t>BnaA10g10850D</t>
  </si>
  <si>
    <t>AT5G58330</t>
  </si>
  <si>
    <t>lactate/malate dehydrogenase family protein</t>
  </si>
  <si>
    <t>MDH-like</t>
  </si>
  <si>
    <t>BnaA10g11990D</t>
  </si>
  <si>
    <t>BnaCnng38370D</t>
  </si>
  <si>
    <t>BnaC02g10780D</t>
  </si>
  <si>
    <t>BnaC03g12430D</t>
  </si>
  <si>
    <t>BnaA03g09800D</t>
  </si>
  <si>
    <t>BnaC09g33800D</t>
  </si>
  <si>
    <t>BnaC07g13760D</t>
  </si>
  <si>
    <t>BnaA02g07730D</t>
  </si>
  <si>
    <t>AT5G61410</t>
  </si>
  <si>
    <t>EMB2728_RPE__D-ribulose-5-phosphate-3-epimerase</t>
  </si>
  <si>
    <t>BnaC09g48610D</t>
  </si>
  <si>
    <t>BnaA03g40170D</t>
  </si>
  <si>
    <t>BnaA10g23990D</t>
  </si>
  <si>
    <t>BnaAnng38360D</t>
  </si>
  <si>
    <t>BnaCnng43240D</t>
  </si>
  <si>
    <t>AT5G61580</t>
  </si>
  <si>
    <t>PFK4__phosphofructokinase 4</t>
  </si>
  <si>
    <t>PFK4</t>
  </si>
  <si>
    <t>BnaC07g31330D</t>
  </si>
  <si>
    <t>BnaA03g40360D</t>
  </si>
  <si>
    <t>AT5G62575</t>
  </si>
  <si>
    <t>SDH7_SDH7B__unknown protein; FUNCTIONS IN: molecular_function unknown; INVOLVED IN: biological_process unknown; LOCATED IN: mitochondrion; EXPRESSED IN: 25 plant structures; EXPRESSED DURING: 15 growth stages; BEST Arabidopsis thaliana protein match is: unknown protein (TAIR:AT3G47833.1); Has 30201 Blast hits to 17322 proteins in 780 species: Archae - 12; Bacteria - 1396; Metazoa - 17338; Fungi - 3422; Plants - 5037; Viruses - 0; Other Eukaryotes - 2996 (source: NCBI BLink).</t>
  </si>
  <si>
    <t>SDH7B</t>
  </si>
  <si>
    <t>AT5G63680</t>
  </si>
  <si>
    <t>BnaC09g06050D</t>
  </si>
  <si>
    <t>BnaC03g50680D</t>
  </si>
  <si>
    <t>BnaA09g52300D</t>
  </si>
  <si>
    <t>BnaA06g22820D</t>
  </si>
  <si>
    <t>BnaA09g52310D</t>
  </si>
  <si>
    <t>BnaC02g42660D</t>
  </si>
  <si>
    <t>BnaC09g06060D</t>
  </si>
  <si>
    <t>AT5G63840</t>
  </si>
  <si>
    <t>PSL5_RSW3__Glycosyl hydrolases family 31 protein</t>
  </si>
  <si>
    <t>AGL2/GLUIIa</t>
  </si>
  <si>
    <t>BnaC09g06100D</t>
  </si>
  <si>
    <t>BnaA06g22960D</t>
  </si>
  <si>
    <t>BnaA09g52360D</t>
  </si>
  <si>
    <t>BnaC03g50510D</t>
  </si>
  <si>
    <t>BnaA09g52350D</t>
  </si>
  <si>
    <t>BnaC09g06110D</t>
  </si>
  <si>
    <t>BnaC03g50520D</t>
  </si>
  <si>
    <t>BnaA06g22950D</t>
  </si>
  <si>
    <t>AT5G64380</t>
  </si>
  <si>
    <t>FBPaseP1</t>
  </si>
  <si>
    <t>BnaC03g49790D</t>
  </si>
  <si>
    <t>BnaAnng15110D</t>
  </si>
  <si>
    <t>AT5G64860</t>
  </si>
  <si>
    <t>DPE1__disproportionating enzyme</t>
  </si>
  <si>
    <t>DPE1</t>
  </si>
  <si>
    <t>BnaC09g06730D</t>
  </si>
  <si>
    <t>BnaA09g07040D</t>
  </si>
  <si>
    <t>AT5G65010</t>
  </si>
  <si>
    <t>ASN2__asparagine synthetase 2</t>
  </si>
  <si>
    <t>ASN2</t>
  </si>
  <si>
    <t>BnaC03g49300D</t>
  </si>
  <si>
    <t>BnaA06g23950D</t>
  </si>
  <si>
    <t>AT5G65685</t>
  </si>
  <si>
    <t>ATSS5</t>
  </si>
  <si>
    <t>SS5</t>
  </si>
  <si>
    <t>BnaA06g24640D</t>
  </si>
  <si>
    <t>BnaCnng13270D</t>
  </si>
  <si>
    <t>AT5G65690</t>
  </si>
  <si>
    <t>PCK2_PEPCK__phosphoenolpyruvate carboxykinase 2</t>
  </si>
  <si>
    <t>PCK2</t>
  </si>
  <si>
    <t>BnaCnng13230D</t>
  </si>
  <si>
    <t>BnaC02g43920D</t>
  </si>
  <si>
    <t>BnaA06g24600D</t>
  </si>
  <si>
    <t>BnaAnng05000D</t>
  </si>
  <si>
    <t>AT5G65750</t>
  </si>
  <si>
    <t>BnaCnng13340D</t>
  </si>
  <si>
    <t>BnaCnng13330D</t>
  </si>
  <si>
    <t>BnaA06g24700D</t>
  </si>
  <si>
    <t>AT5G66760</t>
  </si>
  <si>
    <t>SDH1-1__succinate dehydrogenase 1-1</t>
  </si>
  <si>
    <t>SDH1-1</t>
  </si>
  <si>
    <t>BnaA09g52600D</t>
  </si>
  <si>
    <t>BnaC09g07800D</t>
  </si>
  <si>
    <t>BnaAnng38880D</t>
  </si>
  <si>
    <t>BnaC07g16540D</t>
  </si>
  <si>
    <t>BnaC02g43980D</t>
  </si>
  <si>
    <t>BnaA07g37420D</t>
  </si>
  <si>
    <t>Supporting information</t>
  </si>
  <si>
    <t>Heatmaps of different metabolic pathways of primary metabolism</t>
  </si>
  <si>
    <t>according to Mustroph et al. 2014</t>
  </si>
  <si>
    <r>
      <t xml:space="preserve">Gene assignment to pathways was based on annotations of genes of </t>
    </r>
    <r>
      <rPr>
        <i/>
        <sz val="11"/>
        <color theme="1"/>
        <rFont val="Calibri"/>
        <family val="2"/>
        <scheme val="minor"/>
      </rPr>
      <t>Arabidopsis thaliana</t>
    </r>
  </si>
  <si>
    <t>color code</t>
  </si>
  <si>
    <t>SLR</t>
  </si>
  <si>
    <t>FDR &gt; 0.01</t>
  </si>
  <si>
    <t>gene not expressed in Bna</t>
  </si>
  <si>
    <t>logFC.Root_H4h_AV</t>
  </si>
  <si>
    <t>logFC.Root_H24h_AV</t>
  </si>
  <si>
    <t>logFC.Leaf_H24h_AV</t>
  </si>
  <si>
    <t>logFC.Root_H4h_ZS</t>
  </si>
  <si>
    <t>logFC.Root_H24h_ZS</t>
  </si>
  <si>
    <t>logFC.Leaf_H24h_ZS</t>
  </si>
  <si>
    <t>FDR.Root_H4h_AV</t>
  </si>
  <si>
    <t>FDR.Root_H24h_AV</t>
  </si>
  <si>
    <t>FDR.Leaf_H24h_AV</t>
  </si>
  <si>
    <t>FDR.Root_H4h_ZS</t>
  </si>
  <si>
    <t>FDR.Root_H24h_ZS</t>
  </si>
  <si>
    <t>FDR.Leaf_H24h_ZS</t>
  </si>
  <si>
    <r>
      <rPr>
        <b/>
        <sz val="11"/>
        <color theme="1"/>
        <rFont val="Calibri"/>
        <family val="2"/>
        <scheme val="minor"/>
      </rPr>
      <t>Table S5:</t>
    </r>
    <r>
      <rPr>
        <sz val="11"/>
        <color theme="1"/>
        <rFont val="Calibri"/>
        <family val="2"/>
        <scheme val="minor"/>
      </rPr>
      <t xml:space="preserve"> Metabolism-related expression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</si>
</sst>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;\ ;\ ;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indexed="65"/>
        <bgColor indexed="64"/>
      </patternFill>
    </fill>
    <fill>
      <patternFill patternType="darkGrid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textRotation="90"/>
    </xf>
    <xf numFmtId="0" fontId="16" fillId="0" borderId="13" xfId="0" applyFont="1" applyBorder="1"/>
    <xf numFmtId="0" fontId="19" fillId="0" borderId="0" xfId="0" applyFont="1"/>
    <xf numFmtId="164" fontId="18" fillId="33" borderId="10" xfId="0" applyNumberFormat="1" applyFont="1" applyFill="1" applyBorder="1"/>
    <xf numFmtId="164" fontId="18" fillId="33" borderId="11" xfId="0" applyNumberFormat="1" applyFont="1" applyFill="1" applyBorder="1"/>
    <xf numFmtId="164" fontId="18" fillId="33" borderId="12" xfId="0" applyNumberFormat="1" applyFont="1" applyFill="1" applyBorder="1"/>
    <xf numFmtId="0" fontId="0" fillId="34" borderId="0" xfId="0" applyFill="1"/>
    <xf numFmtId="164" fontId="18" fillId="34" borderId="10" xfId="0" applyNumberFormat="1" applyFont="1" applyFill="1" applyBorder="1"/>
    <xf numFmtId="164" fontId="18" fillId="34" borderId="12" xfId="0" applyNumberFormat="1" applyFont="1" applyFill="1" applyBorder="1"/>
    <xf numFmtId="164" fontId="18" fillId="34" borderId="11" xfId="0" applyNumberFormat="1" applyFont="1" applyFill="1" applyBorder="1"/>
    <xf numFmtId="164" fontId="18" fillId="35" borderId="10" xfId="0" applyNumberFormat="1" applyFont="1" applyFill="1" applyBorder="1"/>
    <xf numFmtId="164" fontId="18" fillId="35" borderId="11" xfId="0" applyNumberFormat="1" applyFont="1" applyFill="1" applyBorder="1"/>
    <xf numFmtId="164" fontId="18" fillId="35" borderId="12" xfId="0" applyNumberFormat="1" applyFont="1" applyFill="1" applyBorder="1"/>
    <xf numFmtId="0" fontId="16" fillId="0" borderId="15" xfId="0" applyFont="1" applyBorder="1" applyAlignment="1">
      <alignment vertical="center" textRotation="90"/>
    </xf>
    <xf numFmtId="0" fontId="0" fillId="0" borderId="14" xfId="0" applyBorder="1"/>
    <xf numFmtId="0" fontId="16" fillId="0" borderId="0" xfId="0" applyFont="1"/>
    <xf numFmtId="0" fontId="0" fillId="0" borderId="0" xfId="0" applyFont="1"/>
    <xf numFmtId="164" fontId="0" fillId="34" borderId="10" xfId="0" applyNumberFormat="1" applyFont="1" applyFill="1" applyBorder="1"/>
    <xf numFmtId="164" fontId="0" fillId="34" borderId="11" xfId="0" applyNumberFormat="1" applyFont="1" applyFill="1" applyBorder="1"/>
    <xf numFmtId="164" fontId="0" fillId="35" borderId="11" xfId="0" applyNumberFormat="1" applyFont="1" applyFill="1" applyBorder="1"/>
    <xf numFmtId="0" fontId="0" fillId="0" borderId="0" xfId="0" applyFont="1" applyAlignment="1">
      <alignment wrapText="1"/>
    </xf>
    <xf numFmtId="164" fontId="0" fillId="33" borderId="11" xfId="0" applyNumberFormat="1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D196-0C5D-4735-9714-75786D873717}">
  <dimension ref="A1:C14"/>
  <sheetViews>
    <sheetView tabSelected="1" workbookViewId="0"/>
  </sheetViews>
  <sheetFormatPr baseColWidth="10" defaultRowHeight="14.3" x14ac:dyDescent="0.25"/>
  <cols>
    <col min="1" max="16384" width="11.42578125" style="18"/>
  </cols>
  <sheetData>
    <row r="1" spans="1:3" x14ac:dyDescent="0.25">
      <c r="A1" s="17" t="s">
        <v>2169</v>
      </c>
    </row>
    <row r="2" spans="1:3" x14ac:dyDescent="0.25">
      <c r="A2" s="18" t="s">
        <v>2189</v>
      </c>
    </row>
    <row r="4" spans="1:3" x14ac:dyDescent="0.25">
      <c r="A4" s="18" t="s">
        <v>2170</v>
      </c>
    </row>
    <row r="5" spans="1:3" x14ac:dyDescent="0.25">
      <c r="A5" s="18" t="s">
        <v>2172</v>
      </c>
    </row>
    <row r="6" spans="1:3" x14ac:dyDescent="0.25">
      <c r="A6" s="18" t="s">
        <v>2171</v>
      </c>
    </row>
    <row r="8" spans="1:3" x14ac:dyDescent="0.25">
      <c r="A8" s="17" t="s">
        <v>2173</v>
      </c>
      <c r="B8" s="18" t="s">
        <v>2174</v>
      </c>
    </row>
    <row r="9" spans="1:3" x14ac:dyDescent="0.25">
      <c r="A9" s="18">
        <v>-3</v>
      </c>
      <c r="B9" s="18">
        <v>0</v>
      </c>
      <c r="C9" s="18">
        <v>3</v>
      </c>
    </row>
    <row r="10" spans="1:3" x14ac:dyDescent="0.25">
      <c r="A10" s="19">
        <v>-3</v>
      </c>
      <c r="B10" s="19">
        <v>0</v>
      </c>
      <c r="C10" s="20">
        <v>3</v>
      </c>
    </row>
    <row r="12" spans="1:3" x14ac:dyDescent="0.25">
      <c r="B12" s="18" t="s">
        <v>2175</v>
      </c>
      <c r="C12" s="21"/>
    </row>
    <row r="14" spans="1:3" ht="42.8" x14ac:dyDescent="0.25">
      <c r="B14" s="22" t="s">
        <v>2176</v>
      </c>
      <c r="C14" s="23"/>
    </row>
  </sheetData>
  <conditionalFormatting sqref="A10:C10">
    <cfRule type="colorScale" priority="3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C12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C14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592</v>
      </c>
      <c r="B3" t="s">
        <v>60</v>
      </c>
      <c r="C3" t="s">
        <v>25</v>
      </c>
      <c r="D3" t="s">
        <v>588</v>
      </c>
      <c r="E3" t="s">
        <v>589</v>
      </c>
      <c r="F3" t="s">
        <v>590</v>
      </c>
      <c r="G3" s="9">
        <v>-3.1650049600000001</v>
      </c>
      <c r="H3" s="9">
        <v>-2.0607173099999998</v>
      </c>
      <c r="I3" s="13">
        <v>-0.78951826000000003</v>
      </c>
      <c r="J3" s="10">
        <v>-3.7452625099999999</v>
      </c>
      <c r="K3" s="9">
        <v>-2.59782709</v>
      </c>
      <c r="L3" s="12">
        <v>0.33315377000000002</v>
      </c>
      <c r="M3">
        <v>6.9442899999999999E-6</v>
      </c>
      <c r="N3">
        <v>6.2783700000000001E-3</v>
      </c>
      <c r="O3">
        <v>0.57570977999999995</v>
      </c>
      <c r="P3" s="16">
        <v>2.4163199999999998E-7</v>
      </c>
      <c r="Q3">
        <v>4.1757699999999998E-4</v>
      </c>
      <c r="R3">
        <v>0.89694821000000002</v>
      </c>
    </row>
    <row r="4" spans="1:18" x14ac:dyDescent="0.25">
      <c r="A4" t="s">
        <v>596</v>
      </c>
      <c r="B4" t="s">
        <v>60</v>
      </c>
      <c r="C4" t="s">
        <v>25</v>
      </c>
      <c r="D4" t="s">
        <v>588</v>
      </c>
      <c r="E4" t="s">
        <v>589</v>
      </c>
      <c r="F4" t="s">
        <v>590</v>
      </c>
      <c r="G4" s="12">
        <v>-1.72378078</v>
      </c>
      <c r="H4" s="9">
        <v>-2.4108312500000002</v>
      </c>
      <c r="I4" s="13">
        <v>-1.0767752100000001</v>
      </c>
      <c r="J4" s="10">
        <v>-2.9390599800000001</v>
      </c>
      <c r="K4" s="9">
        <v>-3.3041548600000001</v>
      </c>
      <c r="L4" s="12">
        <v>-0.57571386000000002</v>
      </c>
      <c r="M4">
        <v>1.8587558000000001E-2</v>
      </c>
      <c r="N4">
        <v>2.1431139999999998E-3</v>
      </c>
      <c r="O4">
        <v>0.57190950100000004</v>
      </c>
      <c r="P4" s="16">
        <v>8.5580899999999999E-5</v>
      </c>
      <c r="Q4">
        <v>2.47276E-5</v>
      </c>
      <c r="R4">
        <v>0.835434236</v>
      </c>
    </row>
    <row r="5" spans="1:18" x14ac:dyDescent="0.25">
      <c r="A5" t="s">
        <v>595</v>
      </c>
      <c r="B5" t="s">
        <v>60</v>
      </c>
      <c r="C5" t="s">
        <v>25</v>
      </c>
      <c r="D5" t="s">
        <v>588</v>
      </c>
      <c r="E5" t="s">
        <v>589</v>
      </c>
      <c r="F5" t="s">
        <v>590</v>
      </c>
      <c r="G5" s="9">
        <v>1.56517836</v>
      </c>
      <c r="H5" s="9">
        <v>0.90941965999999996</v>
      </c>
      <c r="I5" s="13">
        <v>-0.30938704</v>
      </c>
      <c r="J5" s="10">
        <v>1.46192984</v>
      </c>
      <c r="K5" s="9">
        <v>1.0452790700000001</v>
      </c>
      <c r="L5" s="12">
        <v>-0.18248877999999999</v>
      </c>
      <c r="M5">
        <v>5.0961599999999998E-7</v>
      </c>
      <c r="N5">
        <v>9.2319199999999994E-3</v>
      </c>
      <c r="O5">
        <v>0.655023625</v>
      </c>
      <c r="P5" s="16">
        <v>4.3435099999999999E-6</v>
      </c>
      <c r="Q5">
        <v>1.933672E-3</v>
      </c>
      <c r="R5">
        <v>0.86599311599999995</v>
      </c>
    </row>
    <row r="6" spans="1:18" x14ac:dyDescent="0.25">
      <c r="A6" t="s">
        <v>591</v>
      </c>
      <c r="B6" t="s">
        <v>60</v>
      </c>
      <c r="C6" t="s">
        <v>25</v>
      </c>
      <c r="D6" t="s">
        <v>588</v>
      </c>
      <c r="E6" t="s">
        <v>589</v>
      </c>
      <c r="F6" t="s">
        <v>590</v>
      </c>
      <c r="G6" s="9">
        <v>1.78490232</v>
      </c>
      <c r="H6" s="9">
        <v>1.7927501800000001</v>
      </c>
      <c r="I6" s="13">
        <v>-0.50857724000000004</v>
      </c>
      <c r="J6" s="10">
        <v>1.9235371400000001</v>
      </c>
      <c r="K6" s="9">
        <v>2.1071009200000002</v>
      </c>
      <c r="L6" s="12">
        <v>-0.13765004</v>
      </c>
      <c r="M6">
        <v>5.8458700000000005E-7</v>
      </c>
      <c r="N6">
        <v>1.9298600000000001E-6</v>
      </c>
      <c r="O6">
        <v>0.45044867100000002</v>
      </c>
      <c r="P6" s="16">
        <v>1.1417900000000001E-7</v>
      </c>
      <c r="Q6">
        <v>1.29693E-8</v>
      </c>
      <c r="R6">
        <v>0.94426867199999998</v>
      </c>
    </row>
    <row r="7" spans="1:18" x14ac:dyDescent="0.25">
      <c r="A7" t="s">
        <v>597</v>
      </c>
      <c r="B7" t="s">
        <v>60</v>
      </c>
      <c r="C7" t="s">
        <v>25</v>
      </c>
      <c r="D7" t="s">
        <v>588</v>
      </c>
      <c r="E7" t="s">
        <v>589</v>
      </c>
      <c r="F7" t="s">
        <v>590</v>
      </c>
      <c r="G7" s="9">
        <v>1.7577787300000001</v>
      </c>
      <c r="H7" s="9">
        <v>0.96808466999999998</v>
      </c>
      <c r="I7" s="13">
        <v>-0.54384399999999999</v>
      </c>
      <c r="J7" s="10">
        <v>1.8501332399999999</v>
      </c>
      <c r="K7" s="9">
        <v>1.0977870999999999</v>
      </c>
      <c r="L7" s="12">
        <v>-0.12466595</v>
      </c>
      <c r="M7">
        <v>8.6297299999999998E-8</v>
      </c>
      <c r="N7">
        <v>8.3780079999999993E-3</v>
      </c>
      <c r="O7">
        <v>0.35059583700000002</v>
      </c>
      <c r="P7" s="16">
        <v>2.9234100000000001E-8</v>
      </c>
      <c r="Q7">
        <v>1.9913930000000002E-3</v>
      </c>
      <c r="R7">
        <v>0.94758550600000002</v>
      </c>
    </row>
    <row r="8" spans="1:18" x14ac:dyDescent="0.25">
      <c r="A8" t="s">
        <v>594</v>
      </c>
      <c r="B8" t="s">
        <v>60</v>
      </c>
      <c r="C8" t="s">
        <v>25</v>
      </c>
      <c r="D8" t="s">
        <v>588</v>
      </c>
      <c r="E8" t="s">
        <v>589</v>
      </c>
      <c r="F8" t="s">
        <v>590</v>
      </c>
      <c r="G8" s="9">
        <v>-2.7672386100000002</v>
      </c>
      <c r="H8" s="9">
        <v>-3.08841908</v>
      </c>
      <c r="I8" s="13">
        <v>-4.5695399999999997E-2</v>
      </c>
      <c r="J8" s="10">
        <v>-2.9755294299999999</v>
      </c>
      <c r="K8" s="12">
        <v>-1.9972839600000001</v>
      </c>
      <c r="L8" s="12">
        <v>-2.1701840099999998</v>
      </c>
      <c r="M8">
        <v>9.7002670000000003E-3</v>
      </c>
      <c r="N8">
        <v>3.1656420000000002E-3</v>
      </c>
      <c r="O8">
        <v>1</v>
      </c>
      <c r="P8" s="16">
        <v>8.3405000000000005E-5</v>
      </c>
      <c r="Q8">
        <v>1.2809935E-2</v>
      </c>
      <c r="R8">
        <v>0.48300294999999999</v>
      </c>
    </row>
    <row r="9" spans="1:18" x14ac:dyDescent="0.25">
      <c r="A9" t="s">
        <v>593</v>
      </c>
      <c r="B9" t="s">
        <v>60</v>
      </c>
      <c r="C9" t="s">
        <v>25</v>
      </c>
      <c r="D9" t="s">
        <v>588</v>
      </c>
      <c r="E9" t="s">
        <v>589</v>
      </c>
      <c r="F9" t="s">
        <v>590</v>
      </c>
      <c r="G9" s="9">
        <v>-2.1046270699999998</v>
      </c>
      <c r="H9" s="9">
        <v>-2.5120750699999999</v>
      </c>
      <c r="I9" s="13">
        <v>-0.28311392000000002</v>
      </c>
      <c r="J9" s="10">
        <v>-2.4369492899999998</v>
      </c>
      <c r="K9" s="9">
        <v>-3.86696156</v>
      </c>
      <c r="L9" s="12">
        <v>0.36720437</v>
      </c>
      <c r="M9">
        <v>5.7245150000000003E-3</v>
      </c>
      <c r="N9">
        <v>2.2489910000000001E-3</v>
      </c>
      <c r="O9">
        <v>0.92893380599999997</v>
      </c>
      <c r="P9" s="16">
        <v>1.776894E-3</v>
      </c>
      <c r="Q9">
        <v>2.8583799999999999E-6</v>
      </c>
      <c r="R9">
        <v>0.89280753199999996</v>
      </c>
    </row>
    <row r="10" spans="1:18" x14ac:dyDescent="0.25">
      <c r="B10" t="s">
        <v>60</v>
      </c>
      <c r="C10" t="s">
        <v>25</v>
      </c>
      <c r="D10" t="s">
        <v>330</v>
      </c>
      <c r="E10" t="s">
        <v>331</v>
      </c>
      <c r="F10" t="s">
        <v>332</v>
      </c>
      <c r="G10" s="5"/>
      <c r="H10" s="5"/>
      <c r="I10" s="6"/>
      <c r="J10" s="7"/>
      <c r="K10" s="5"/>
      <c r="L10" s="5"/>
    </row>
    <row r="11" spans="1:18" x14ac:dyDescent="0.25">
      <c r="A11" t="s">
        <v>712</v>
      </c>
      <c r="B11" t="s">
        <v>60</v>
      </c>
      <c r="C11" t="s">
        <v>9</v>
      </c>
      <c r="D11" t="s">
        <v>709</v>
      </c>
      <c r="E11" t="s">
        <v>710</v>
      </c>
      <c r="F11" t="s">
        <v>711</v>
      </c>
      <c r="G11" s="12">
        <v>-1.01519519</v>
      </c>
      <c r="H11" s="12">
        <v>-0.83197321000000002</v>
      </c>
      <c r="I11" s="13">
        <v>-7.251283E-2</v>
      </c>
      <c r="J11" s="14">
        <v>-0.91507797999999996</v>
      </c>
      <c r="K11" s="9">
        <v>-1.23043057</v>
      </c>
      <c r="L11" s="12">
        <v>-0.36337095000000003</v>
      </c>
      <c r="M11">
        <v>1.9426247000000001E-2</v>
      </c>
      <c r="N11">
        <v>8.9859840999999996E-2</v>
      </c>
      <c r="O11">
        <v>1</v>
      </c>
      <c r="P11" s="16">
        <v>4.4517671000000002E-2</v>
      </c>
      <c r="Q11">
        <v>6.5183059999999998E-3</v>
      </c>
      <c r="R11">
        <v>0.75950410499999998</v>
      </c>
    </row>
    <row r="12" spans="1:18" x14ac:dyDescent="0.25">
      <c r="A12" t="s">
        <v>714</v>
      </c>
      <c r="B12" t="s">
        <v>60</v>
      </c>
      <c r="C12" t="s">
        <v>9</v>
      </c>
      <c r="D12" t="s">
        <v>709</v>
      </c>
      <c r="E12" t="s">
        <v>710</v>
      </c>
      <c r="F12" t="s">
        <v>711</v>
      </c>
      <c r="G12" s="12">
        <v>4.1683850000000001E-2</v>
      </c>
      <c r="H12" s="12">
        <v>-0.53355527000000003</v>
      </c>
      <c r="I12" s="13">
        <v>-0.37830640999999998</v>
      </c>
      <c r="J12" s="14">
        <v>0.33779513</v>
      </c>
      <c r="K12" s="12">
        <v>-7.4427460000000001E-2</v>
      </c>
      <c r="L12" s="12">
        <v>0.1883174</v>
      </c>
      <c r="M12">
        <v>0.93586344300000002</v>
      </c>
      <c r="N12">
        <v>0.16724262200000001</v>
      </c>
      <c r="O12">
        <v>0.57636793600000003</v>
      </c>
      <c r="P12" s="16">
        <v>0.38938956000000002</v>
      </c>
      <c r="Q12">
        <v>0.89823467899999998</v>
      </c>
      <c r="R12">
        <v>0.86350971499999996</v>
      </c>
    </row>
    <row r="13" spans="1:18" x14ac:dyDescent="0.25">
      <c r="A13" t="s">
        <v>716</v>
      </c>
      <c r="B13" t="s">
        <v>60</v>
      </c>
      <c r="C13" t="s">
        <v>9</v>
      </c>
      <c r="D13" t="s">
        <v>709</v>
      </c>
      <c r="E13" t="s">
        <v>710</v>
      </c>
      <c r="F13" t="s">
        <v>711</v>
      </c>
      <c r="G13" s="9">
        <v>-1.6922147400000001</v>
      </c>
      <c r="H13" s="9">
        <v>-1.2258544899999999</v>
      </c>
      <c r="I13" s="13">
        <v>-0.60135304999999994</v>
      </c>
      <c r="J13" s="10">
        <v>-1.46734784</v>
      </c>
      <c r="K13" s="12">
        <v>-0.65656006</v>
      </c>
      <c r="L13" s="12">
        <v>-0.38138905000000001</v>
      </c>
      <c r="M13">
        <v>7.0030199999999997E-8</v>
      </c>
      <c r="N13">
        <v>2.8687100000000001E-4</v>
      </c>
      <c r="O13">
        <v>0.23854244099999999</v>
      </c>
      <c r="P13" s="16">
        <v>5.2703600000000001E-6</v>
      </c>
      <c r="Q13">
        <v>6.7278905E-2</v>
      </c>
      <c r="R13">
        <v>0.59877105600000002</v>
      </c>
    </row>
    <row r="14" spans="1:18" x14ac:dyDescent="0.25">
      <c r="A14" t="s">
        <v>715</v>
      </c>
      <c r="B14" t="s">
        <v>60</v>
      </c>
      <c r="C14" t="s">
        <v>9</v>
      </c>
      <c r="D14" t="s">
        <v>709</v>
      </c>
      <c r="E14" t="s">
        <v>710</v>
      </c>
      <c r="F14" t="s">
        <v>711</v>
      </c>
      <c r="G14" s="9">
        <v>-3.4926746500000001</v>
      </c>
      <c r="H14" s="9">
        <v>-1.8251643500000001</v>
      </c>
      <c r="I14" s="13">
        <v>-0.79432064000000002</v>
      </c>
      <c r="J14" s="10">
        <v>-2.3514178700000001</v>
      </c>
      <c r="K14" s="9">
        <v>-1.5737081100000001</v>
      </c>
      <c r="L14" s="12">
        <v>-0.30734363999999997</v>
      </c>
      <c r="M14">
        <v>3.2402299999999997E-20</v>
      </c>
      <c r="N14">
        <v>2.1902499999999999E-6</v>
      </c>
      <c r="O14">
        <v>0.155916312</v>
      </c>
      <c r="P14" s="16">
        <v>3.21636E-10</v>
      </c>
      <c r="Q14">
        <v>4.4573799999999997E-5</v>
      </c>
      <c r="R14">
        <v>0.75267729500000002</v>
      </c>
    </row>
    <row r="15" spans="1:18" x14ac:dyDescent="0.25">
      <c r="A15" t="s">
        <v>713</v>
      </c>
      <c r="B15" t="s">
        <v>60</v>
      </c>
      <c r="C15" t="s">
        <v>9</v>
      </c>
      <c r="D15" t="s">
        <v>709</v>
      </c>
      <c r="E15" t="s">
        <v>710</v>
      </c>
      <c r="F15" t="s">
        <v>711</v>
      </c>
      <c r="G15" s="12">
        <v>-1.2113703899999999</v>
      </c>
      <c r="H15" s="12">
        <v>-0.88014071999999999</v>
      </c>
      <c r="I15" s="13">
        <v>5.4774740000000002E-2</v>
      </c>
      <c r="J15" s="14">
        <v>-1.3078276900000001</v>
      </c>
      <c r="K15" s="9">
        <v>-1.6029603100000001</v>
      </c>
      <c r="L15" s="12">
        <v>-0.83842755000000002</v>
      </c>
      <c r="M15">
        <v>1.7879860000000001E-2</v>
      </c>
      <c r="N15">
        <v>0.134883323</v>
      </c>
      <c r="O15">
        <v>1</v>
      </c>
      <c r="P15" s="16">
        <v>1.2669789000000001E-2</v>
      </c>
      <c r="Q15">
        <v>2.5054000000000001E-3</v>
      </c>
      <c r="R15">
        <v>0.43619559899999999</v>
      </c>
    </row>
    <row r="16" spans="1:18" x14ac:dyDescent="0.25">
      <c r="A16" t="s">
        <v>1928</v>
      </c>
      <c r="B16" t="s">
        <v>60</v>
      </c>
      <c r="C16" t="s">
        <v>25</v>
      </c>
      <c r="D16" t="s">
        <v>1925</v>
      </c>
      <c r="E16" t="s">
        <v>1926</v>
      </c>
      <c r="F16" t="s">
        <v>1927</v>
      </c>
      <c r="G16" s="12">
        <v>-1.12112075</v>
      </c>
      <c r="H16" s="12">
        <v>-0.85609469000000005</v>
      </c>
      <c r="I16" s="13">
        <v>-1.3286258399999999</v>
      </c>
      <c r="J16" s="14">
        <v>-0.46143810000000002</v>
      </c>
      <c r="K16" s="12">
        <v>-3.5144790000000002E-2</v>
      </c>
      <c r="L16" s="12">
        <v>-0.28045970999999997</v>
      </c>
      <c r="M16">
        <v>4.5820482000000003E-2</v>
      </c>
      <c r="N16">
        <v>0.19552540299999999</v>
      </c>
      <c r="O16">
        <v>9.5020680999999996E-2</v>
      </c>
      <c r="P16" s="16">
        <v>0.49763529299999998</v>
      </c>
      <c r="Q16">
        <v>0.98893677300000005</v>
      </c>
      <c r="R16">
        <v>0.88624461099999996</v>
      </c>
    </row>
    <row r="17" spans="1:18" x14ac:dyDescent="0.25">
      <c r="A17" t="s">
        <v>1929</v>
      </c>
      <c r="B17" t="s">
        <v>60</v>
      </c>
      <c r="C17" t="s">
        <v>25</v>
      </c>
      <c r="D17" t="s">
        <v>1925</v>
      </c>
      <c r="E17" t="s">
        <v>1926</v>
      </c>
      <c r="F17" t="s">
        <v>1927</v>
      </c>
      <c r="G17" s="12">
        <v>0.85870340000000001</v>
      </c>
      <c r="H17" s="12">
        <v>-0.26303631</v>
      </c>
      <c r="I17" s="13">
        <v>3.1220999999999999E-4</v>
      </c>
      <c r="J17" s="14">
        <v>0.94899663000000001</v>
      </c>
      <c r="K17" s="12">
        <v>1.56219051</v>
      </c>
      <c r="L17" s="12">
        <v>0.68738874999999999</v>
      </c>
      <c r="M17">
        <v>0.34807901299999999</v>
      </c>
      <c r="N17">
        <v>0.85339041999999998</v>
      </c>
      <c r="O17">
        <v>1</v>
      </c>
      <c r="P17" s="16">
        <v>0.31119355399999998</v>
      </c>
      <c r="Q17">
        <v>8.0110391000000003E-2</v>
      </c>
      <c r="R17">
        <v>0.73647131799999999</v>
      </c>
    </row>
    <row r="18" spans="1:18" x14ac:dyDescent="0.25">
      <c r="A18" t="s">
        <v>1930</v>
      </c>
      <c r="B18" t="s">
        <v>60</v>
      </c>
      <c r="C18" t="s">
        <v>25</v>
      </c>
      <c r="D18" t="s">
        <v>1925</v>
      </c>
      <c r="E18" t="s">
        <v>1926</v>
      </c>
      <c r="F18" t="s">
        <v>1927</v>
      </c>
      <c r="G18" s="9">
        <v>-1.7054731400000001</v>
      </c>
      <c r="H18" s="12">
        <v>-1.1497359599999999</v>
      </c>
      <c r="I18" s="13">
        <v>-1.32929086</v>
      </c>
      <c r="J18" s="10">
        <v>-1.6315132999999999</v>
      </c>
      <c r="K18" s="9">
        <v>-1.4641832699999999</v>
      </c>
      <c r="L18" s="12">
        <v>-0.16493521999999999</v>
      </c>
      <c r="M18">
        <v>2.4156000000000001E-4</v>
      </c>
      <c r="N18">
        <v>2.7005545999999998E-2</v>
      </c>
      <c r="O18">
        <v>3.5001544000000002E-2</v>
      </c>
      <c r="P18" s="16">
        <v>6.2146599999999999E-4</v>
      </c>
      <c r="Q18">
        <v>3.1199550000000002E-3</v>
      </c>
      <c r="R18">
        <v>0.95272778800000002</v>
      </c>
    </row>
    <row r="19" spans="1:18" x14ac:dyDescent="0.25">
      <c r="A19" t="s">
        <v>492</v>
      </c>
      <c r="B19" t="s">
        <v>60</v>
      </c>
      <c r="C19" t="s">
        <v>25</v>
      </c>
      <c r="D19" t="s">
        <v>486</v>
      </c>
      <c r="E19" t="s">
        <v>487</v>
      </c>
      <c r="F19" t="s">
        <v>488</v>
      </c>
      <c r="G19" s="9">
        <v>-0.86756977000000002</v>
      </c>
      <c r="H19" s="12">
        <v>0.52319914999999995</v>
      </c>
      <c r="I19" s="13">
        <v>-0.43527062999999999</v>
      </c>
      <c r="J19" s="14">
        <v>-2.841397E-2</v>
      </c>
      <c r="K19" s="9">
        <v>1.40116968</v>
      </c>
      <c r="L19" s="12">
        <v>-9.2038750000000003E-2</v>
      </c>
      <c r="M19">
        <v>6.6969399999999998E-4</v>
      </c>
      <c r="N19">
        <v>7.8158625999999995E-2</v>
      </c>
      <c r="O19">
        <v>0.32149999800000001</v>
      </c>
      <c r="P19" s="16">
        <v>0.96857747800000005</v>
      </c>
      <c r="Q19">
        <v>5.4016900000000001E-8</v>
      </c>
      <c r="R19">
        <v>0.95245466999999995</v>
      </c>
    </row>
    <row r="20" spans="1:18" x14ac:dyDescent="0.25">
      <c r="A20" t="s">
        <v>491</v>
      </c>
      <c r="B20" t="s">
        <v>60</v>
      </c>
      <c r="C20" t="s">
        <v>25</v>
      </c>
      <c r="D20" t="s">
        <v>486</v>
      </c>
      <c r="E20" t="s">
        <v>487</v>
      </c>
      <c r="F20" t="s">
        <v>488</v>
      </c>
      <c r="G20" s="9">
        <v>1.64031573</v>
      </c>
      <c r="H20" s="9">
        <v>1.0366919400000001</v>
      </c>
      <c r="I20" s="13">
        <v>0.20641124</v>
      </c>
      <c r="J20" s="14">
        <v>1.7655459099999999</v>
      </c>
      <c r="K20" s="12">
        <v>-2.4390700000000002E-3</v>
      </c>
      <c r="L20" s="12">
        <v>4.3439661899999997</v>
      </c>
      <c r="M20">
        <v>7.7935800000000003E-9</v>
      </c>
      <c r="N20">
        <v>9.4056100000000002E-4</v>
      </c>
      <c r="O20">
        <v>0.801504251</v>
      </c>
      <c r="P20" s="16">
        <v>0.38086264800000003</v>
      </c>
      <c r="Q20">
        <v>1</v>
      </c>
      <c r="R20">
        <v>0.15180765900000001</v>
      </c>
    </row>
    <row r="21" spans="1:18" x14ac:dyDescent="0.25">
      <c r="A21" t="s">
        <v>493</v>
      </c>
      <c r="B21" t="s">
        <v>60</v>
      </c>
      <c r="C21" t="s">
        <v>25</v>
      </c>
      <c r="D21" t="s">
        <v>486</v>
      </c>
      <c r="E21" t="s">
        <v>487</v>
      </c>
      <c r="F21" t="s">
        <v>488</v>
      </c>
      <c r="G21" s="12">
        <v>-1.9954E-3</v>
      </c>
      <c r="H21" s="12">
        <v>0.45467647999999999</v>
      </c>
      <c r="I21" s="13">
        <v>0.74778328999999999</v>
      </c>
      <c r="J21" s="14">
        <v>1.101278E-2</v>
      </c>
      <c r="K21" s="12">
        <v>-8.1260719999999995E-2</v>
      </c>
      <c r="L21" s="12">
        <v>-3.5144729999999999E-2</v>
      </c>
      <c r="M21">
        <v>1</v>
      </c>
      <c r="N21">
        <v>0.17377620299999999</v>
      </c>
      <c r="O21">
        <v>9.9979710999999999E-2</v>
      </c>
      <c r="P21" s="16">
        <v>1</v>
      </c>
      <c r="Q21">
        <v>0.86195907400000005</v>
      </c>
      <c r="R21">
        <v>1</v>
      </c>
    </row>
    <row r="22" spans="1:18" x14ac:dyDescent="0.25">
      <c r="A22" t="s">
        <v>490</v>
      </c>
      <c r="B22" t="s">
        <v>60</v>
      </c>
      <c r="C22" t="s">
        <v>25</v>
      </c>
      <c r="D22" t="s">
        <v>486</v>
      </c>
      <c r="E22" t="s">
        <v>487</v>
      </c>
      <c r="F22" t="s">
        <v>488</v>
      </c>
      <c r="G22" s="9">
        <v>-1.7232529000000001</v>
      </c>
      <c r="H22" s="12">
        <v>5.3763089999999999E-2</v>
      </c>
      <c r="I22" s="13">
        <v>-2.3200889999999998E-2</v>
      </c>
      <c r="J22" s="10">
        <v>-1.49698788</v>
      </c>
      <c r="K22" s="9">
        <v>1.1049288900000001</v>
      </c>
      <c r="L22" s="12">
        <v>0.13296793000000001</v>
      </c>
      <c r="M22">
        <v>1.8071999999999999E-7</v>
      </c>
      <c r="N22">
        <v>0.93757549500000004</v>
      </c>
      <c r="O22">
        <v>1</v>
      </c>
      <c r="P22" s="16">
        <v>9.0019700000000008E-6</v>
      </c>
      <c r="Q22">
        <v>1.831589E-3</v>
      </c>
      <c r="R22">
        <v>0.93847302799999999</v>
      </c>
    </row>
    <row r="23" spans="1:18" x14ac:dyDescent="0.25">
      <c r="A23" t="s">
        <v>489</v>
      </c>
      <c r="B23" t="s">
        <v>60</v>
      </c>
      <c r="C23" t="s">
        <v>25</v>
      </c>
      <c r="D23" t="s">
        <v>486</v>
      </c>
      <c r="E23" t="s">
        <v>487</v>
      </c>
      <c r="F23" t="s">
        <v>488</v>
      </c>
      <c r="G23" s="12">
        <v>0.36343228999999999</v>
      </c>
      <c r="H23" s="12">
        <v>0.27435502</v>
      </c>
      <c r="I23" s="13">
        <v>1.16370851</v>
      </c>
      <c r="J23" s="14">
        <v>6.39216E-3</v>
      </c>
      <c r="K23" s="12">
        <v>-0.13802745</v>
      </c>
      <c r="L23" s="12">
        <v>0.36969785999999999</v>
      </c>
      <c r="M23">
        <v>0.53134207300000003</v>
      </c>
      <c r="N23">
        <v>0.72351375200000001</v>
      </c>
      <c r="O23">
        <v>0.13641411000000001</v>
      </c>
      <c r="P23" s="16">
        <v>1</v>
      </c>
      <c r="Q23">
        <v>0.86775591399999996</v>
      </c>
      <c r="R23">
        <v>0.79196216200000003</v>
      </c>
    </row>
    <row r="24" spans="1:18" x14ac:dyDescent="0.25">
      <c r="A24" t="s">
        <v>1150</v>
      </c>
      <c r="B24" t="s">
        <v>60</v>
      </c>
      <c r="C24" t="s">
        <v>25</v>
      </c>
      <c r="D24" t="s">
        <v>1145</v>
      </c>
      <c r="E24" t="s">
        <v>1146</v>
      </c>
      <c r="F24" t="s">
        <v>1147</v>
      </c>
      <c r="G24" s="12">
        <v>-0.28303106</v>
      </c>
      <c r="H24" s="12">
        <v>-0.63402252000000003</v>
      </c>
      <c r="I24" s="13">
        <v>0.32470877999999997</v>
      </c>
      <c r="J24" s="14">
        <v>-0.19218189999999999</v>
      </c>
      <c r="K24" s="12">
        <v>-0.29315513999999998</v>
      </c>
      <c r="L24" s="12">
        <v>0.29136321999999998</v>
      </c>
      <c r="M24">
        <v>0.369438661</v>
      </c>
      <c r="N24">
        <v>4.2414026000000001E-2</v>
      </c>
      <c r="O24">
        <v>0.57348394899999999</v>
      </c>
      <c r="P24" s="16">
        <v>0.59847878899999996</v>
      </c>
      <c r="Q24">
        <v>0.402742088</v>
      </c>
      <c r="R24">
        <v>0.66468644300000002</v>
      </c>
    </row>
    <row r="25" spans="1:18" x14ac:dyDescent="0.25">
      <c r="A25" t="s">
        <v>1153</v>
      </c>
      <c r="B25" t="s">
        <v>60</v>
      </c>
      <c r="C25" t="s">
        <v>25</v>
      </c>
      <c r="D25" t="s">
        <v>1145</v>
      </c>
      <c r="E25" t="s">
        <v>1146</v>
      </c>
      <c r="F25" t="s">
        <v>1147</v>
      </c>
      <c r="G25" s="12">
        <v>0.34964595999999998</v>
      </c>
      <c r="H25" s="12">
        <v>1.56271301</v>
      </c>
      <c r="I25" s="13">
        <v>2.6617450000000001E-2</v>
      </c>
      <c r="J25" s="14">
        <v>1.3356181199999999</v>
      </c>
      <c r="K25" s="12">
        <v>1.1763539199999999</v>
      </c>
      <c r="L25" s="12">
        <v>-0.46996081000000001</v>
      </c>
      <c r="M25">
        <v>0.67831745499999996</v>
      </c>
      <c r="N25">
        <v>5.5346807999999997E-2</v>
      </c>
      <c r="O25">
        <v>1</v>
      </c>
      <c r="P25" s="16">
        <v>5.4046345000000003E-2</v>
      </c>
      <c r="Q25">
        <v>0.11983339599999999</v>
      </c>
      <c r="R25">
        <v>0.81616765300000005</v>
      </c>
    </row>
    <row r="26" spans="1:18" x14ac:dyDescent="0.25">
      <c r="A26" t="s">
        <v>1149</v>
      </c>
      <c r="B26" t="s">
        <v>60</v>
      </c>
      <c r="C26" t="s">
        <v>25</v>
      </c>
      <c r="D26" t="s">
        <v>1145</v>
      </c>
      <c r="E26" t="s">
        <v>1146</v>
      </c>
      <c r="F26" t="s">
        <v>1147</v>
      </c>
      <c r="G26" s="9">
        <v>-0.91248678999999999</v>
      </c>
      <c r="H26" s="12">
        <v>-0.62795798999999997</v>
      </c>
      <c r="I26" s="13">
        <v>-0.14245031999999999</v>
      </c>
      <c r="J26" s="14">
        <v>-0.26042398999999999</v>
      </c>
      <c r="K26" s="12">
        <v>-0.37900279999999997</v>
      </c>
      <c r="L26" s="12">
        <v>0.40181185000000003</v>
      </c>
      <c r="M26">
        <v>5.8721709999999998E-3</v>
      </c>
      <c r="N26">
        <v>0.106384465</v>
      </c>
      <c r="O26">
        <v>0.92332344</v>
      </c>
      <c r="P26" s="16">
        <v>0.53769635500000001</v>
      </c>
      <c r="Q26">
        <v>0.36381640700000001</v>
      </c>
      <c r="R26">
        <v>0.62093225799999996</v>
      </c>
    </row>
    <row r="27" spans="1:18" x14ac:dyDescent="0.25">
      <c r="A27" t="s">
        <v>1152</v>
      </c>
      <c r="B27" t="s">
        <v>60</v>
      </c>
      <c r="C27" t="s">
        <v>25</v>
      </c>
      <c r="D27" t="s">
        <v>1145</v>
      </c>
      <c r="E27" t="s">
        <v>1146</v>
      </c>
      <c r="F27" t="s">
        <v>1147</v>
      </c>
      <c r="G27" s="9">
        <v>-0.73739670000000002</v>
      </c>
      <c r="H27" s="9">
        <v>-0.76409464999999999</v>
      </c>
      <c r="I27" s="13">
        <v>0.73200865999999998</v>
      </c>
      <c r="J27" s="10">
        <v>-0.94294984000000004</v>
      </c>
      <c r="K27" s="9">
        <v>-1.023048</v>
      </c>
      <c r="L27" s="12">
        <v>0.45231384000000002</v>
      </c>
      <c r="M27">
        <v>6.5487760000000001E-3</v>
      </c>
      <c r="N27">
        <v>9.3350159999999998E-3</v>
      </c>
      <c r="O27">
        <v>7.6997990000000002E-2</v>
      </c>
      <c r="P27" s="16">
        <v>5.5640400000000003E-4</v>
      </c>
      <c r="Q27">
        <v>2.5375700000000002E-4</v>
      </c>
      <c r="R27">
        <v>0.42362938999999999</v>
      </c>
    </row>
    <row r="28" spans="1:18" x14ac:dyDescent="0.25">
      <c r="A28" t="s">
        <v>1151</v>
      </c>
      <c r="B28" t="s">
        <v>60</v>
      </c>
      <c r="C28" t="s">
        <v>25</v>
      </c>
      <c r="D28" t="s">
        <v>1145</v>
      </c>
      <c r="E28" t="s">
        <v>1146</v>
      </c>
      <c r="F28" t="s">
        <v>1147</v>
      </c>
      <c r="G28" s="9">
        <v>-2.0560995499999999</v>
      </c>
      <c r="H28" s="9">
        <v>-1.9033766599999999</v>
      </c>
      <c r="I28" s="13">
        <v>0.38915241</v>
      </c>
      <c r="J28" s="10">
        <v>-2.1492359900000002</v>
      </c>
      <c r="K28" s="9">
        <v>-2.0467170700000001</v>
      </c>
      <c r="L28" s="12">
        <v>0.94251750000000001</v>
      </c>
      <c r="M28">
        <v>9.9074999999999996E-5</v>
      </c>
      <c r="N28">
        <v>9.2961499999999996E-4</v>
      </c>
      <c r="O28">
        <v>0.865481273</v>
      </c>
      <c r="P28" s="16">
        <v>7.8606100000000006E-5</v>
      </c>
      <c r="Q28">
        <v>2.7924599999999998E-4</v>
      </c>
      <c r="R28">
        <v>0.59587053999999995</v>
      </c>
    </row>
    <row r="29" spans="1:18" x14ac:dyDescent="0.25">
      <c r="A29" t="s">
        <v>1148</v>
      </c>
      <c r="B29" t="s">
        <v>60</v>
      </c>
      <c r="C29" t="s">
        <v>25</v>
      </c>
      <c r="D29" t="s">
        <v>1145</v>
      </c>
      <c r="E29" t="s">
        <v>1146</v>
      </c>
      <c r="F29" t="s">
        <v>1147</v>
      </c>
      <c r="G29" s="12">
        <v>1.71340135</v>
      </c>
      <c r="H29" s="12">
        <v>0.68103676000000002</v>
      </c>
      <c r="I29" s="13">
        <v>-0.77653616999999997</v>
      </c>
      <c r="J29" s="14">
        <v>0.26100054</v>
      </c>
      <c r="K29" s="12">
        <v>-2.7719089999999998E-2</v>
      </c>
      <c r="L29" s="12">
        <v>-0.14486193</v>
      </c>
      <c r="M29">
        <v>3.0784849999999999E-2</v>
      </c>
      <c r="N29">
        <v>0.510923719</v>
      </c>
      <c r="O29">
        <v>0.78975596999999997</v>
      </c>
      <c r="P29" s="16">
        <v>0.83789471000000004</v>
      </c>
      <c r="Q29">
        <v>1</v>
      </c>
      <c r="R29">
        <v>1</v>
      </c>
    </row>
    <row r="30" spans="1:18" x14ac:dyDescent="0.25">
      <c r="A30" t="s">
        <v>1788</v>
      </c>
      <c r="B30" t="s">
        <v>60</v>
      </c>
      <c r="C30" t="s">
        <v>25</v>
      </c>
      <c r="D30" t="s">
        <v>1783</v>
      </c>
      <c r="E30" t="s">
        <v>1784</v>
      </c>
      <c r="F30" t="s">
        <v>1785</v>
      </c>
      <c r="G30" s="9">
        <v>-1.8332871100000001</v>
      </c>
      <c r="H30" s="12">
        <v>4.5673730000000003E-2</v>
      </c>
      <c r="I30" s="13">
        <v>-0.50356646999999999</v>
      </c>
      <c r="J30" s="10">
        <v>-1.5361659400000001</v>
      </c>
      <c r="K30" s="12">
        <v>0.54639218000000001</v>
      </c>
      <c r="L30" s="12">
        <v>0.26588398000000002</v>
      </c>
      <c r="M30">
        <v>1.1779200000000001E-5</v>
      </c>
      <c r="N30">
        <v>0.96260009700000004</v>
      </c>
      <c r="O30">
        <v>0.55874371499999997</v>
      </c>
      <c r="P30" s="16">
        <v>3.5867499999999998E-4</v>
      </c>
      <c r="Q30">
        <v>0.28681731700000002</v>
      </c>
      <c r="R30">
        <v>0.84070135199999996</v>
      </c>
    </row>
    <row r="31" spans="1:18" x14ac:dyDescent="0.25">
      <c r="A31" t="s">
        <v>1787</v>
      </c>
      <c r="B31" t="s">
        <v>60</v>
      </c>
      <c r="C31" t="s">
        <v>25</v>
      </c>
      <c r="D31" t="s">
        <v>1783</v>
      </c>
      <c r="E31" t="s">
        <v>1784</v>
      </c>
      <c r="F31" t="s">
        <v>1785</v>
      </c>
      <c r="G31" s="12">
        <v>-2.9923454500000002</v>
      </c>
      <c r="H31" s="12">
        <v>-1.5819197899999999</v>
      </c>
      <c r="I31" s="13">
        <v>-0.99046084000000001</v>
      </c>
      <c r="J31" s="14">
        <v>-1.5783552300000001</v>
      </c>
      <c r="K31" s="12">
        <v>0.20003404</v>
      </c>
      <c r="L31" s="12">
        <v>0.66990024999999997</v>
      </c>
      <c r="M31">
        <v>4.8326899E-2</v>
      </c>
      <c r="N31">
        <v>0.383498852</v>
      </c>
      <c r="O31">
        <v>0.78000212499999999</v>
      </c>
      <c r="P31" s="16">
        <v>0.34525666999999999</v>
      </c>
      <c r="Q31">
        <v>0.94637295300000002</v>
      </c>
      <c r="R31">
        <v>0.90154373700000001</v>
      </c>
    </row>
    <row r="32" spans="1:18" x14ac:dyDescent="0.25">
      <c r="A32" t="s">
        <v>1786</v>
      </c>
      <c r="B32" t="s">
        <v>60</v>
      </c>
      <c r="C32" t="s">
        <v>25</v>
      </c>
      <c r="D32" t="s">
        <v>1783</v>
      </c>
      <c r="E32" t="s">
        <v>1784</v>
      </c>
      <c r="F32" t="s">
        <v>1785</v>
      </c>
      <c r="G32" s="9">
        <v>-3.0126292800000001</v>
      </c>
      <c r="H32" s="12">
        <v>-2.4994247700000001</v>
      </c>
      <c r="I32" s="13">
        <v>-2.6581899999999999E-2</v>
      </c>
      <c r="J32" s="14">
        <v>-0.77678082999999998</v>
      </c>
      <c r="K32" s="12">
        <v>-2.44370135</v>
      </c>
      <c r="L32" s="12">
        <v>-0.26652277000000002</v>
      </c>
      <c r="M32">
        <v>1.2952339999999999E-3</v>
      </c>
      <c r="N32">
        <v>7.9078047999999998E-2</v>
      </c>
      <c r="O32">
        <v>1</v>
      </c>
      <c r="P32" s="16">
        <v>0.54487361300000003</v>
      </c>
      <c r="Q32">
        <v>8.3743039000000005E-2</v>
      </c>
      <c r="R32">
        <v>0.84236182800000003</v>
      </c>
    </row>
    <row r="33" spans="1:18" x14ac:dyDescent="0.25">
      <c r="A33" t="s">
        <v>1789</v>
      </c>
      <c r="B33" t="s">
        <v>60</v>
      </c>
      <c r="C33" t="s">
        <v>25</v>
      </c>
      <c r="D33" t="s">
        <v>1783</v>
      </c>
      <c r="E33" t="s">
        <v>1784</v>
      </c>
      <c r="F33" t="s">
        <v>1785</v>
      </c>
      <c r="G33" s="12">
        <v>-0.21951016000000001</v>
      </c>
      <c r="H33" s="9">
        <v>1.54490813</v>
      </c>
      <c r="I33" s="13">
        <v>-0.33069625000000002</v>
      </c>
      <c r="J33" s="14">
        <v>0.35192403999999999</v>
      </c>
      <c r="K33" s="9">
        <v>2.66083538</v>
      </c>
      <c r="L33" s="12">
        <v>0.1036836</v>
      </c>
      <c r="M33">
        <v>0.67867858700000006</v>
      </c>
      <c r="N33">
        <v>8.6908999999999999E-4</v>
      </c>
      <c r="O33">
        <v>0.70799357600000001</v>
      </c>
      <c r="P33" s="16">
        <v>0.50634555199999998</v>
      </c>
      <c r="Q33">
        <v>8.4739899999999998E-10</v>
      </c>
      <c r="R33">
        <v>0.98189106100000001</v>
      </c>
    </row>
    <row r="34" spans="1:18" x14ac:dyDescent="0.25">
      <c r="B34" t="s">
        <v>60</v>
      </c>
      <c r="C34" t="s">
        <v>25</v>
      </c>
      <c r="D34" t="s">
        <v>364</v>
      </c>
      <c r="E34" t="s">
        <v>365</v>
      </c>
      <c r="F34" t="s">
        <v>366</v>
      </c>
      <c r="G34" s="5"/>
      <c r="H34" s="5"/>
      <c r="I34" s="6"/>
      <c r="J34" s="7"/>
      <c r="K34" s="5"/>
      <c r="L34" s="5"/>
    </row>
    <row r="35" spans="1:18" x14ac:dyDescent="0.25">
      <c r="A35" t="s">
        <v>1903</v>
      </c>
      <c r="B35" t="s">
        <v>60</v>
      </c>
      <c r="C35" t="s">
        <v>9</v>
      </c>
      <c r="D35" t="s">
        <v>1899</v>
      </c>
      <c r="E35" t="s">
        <v>1900</v>
      </c>
      <c r="F35" t="s">
        <v>1901</v>
      </c>
      <c r="G35" s="9">
        <v>-1.43293106</v>
      </c>
      <c r="H35" s="12">
        <v>-0.62801271999999997</v>
      </c>
      <c r="I35" s="13">
        <v>-0.17027923</v>
      </c>
      <c r="J35" s="10">
        <v>-1.14936616</v>
      </c>
      <c r="K35" s="12">
        <v>-0.30008328000000001</v>
      </c>
      <c r="L35" s="12">
        <v>0.12914276</v>
      </c>
      <c r="M35">
        <v>2.2868200000000001E-7</v>
      </c>
      <c r="N35">
        <v>5.2583219E-2</v>
      </c>
      <c r="O35">
        <v>0.83729472500000002</v>
      </c>
      <c r="P35" s="16">
        <v>5.7954400000000002E-5</v>
      </c>
      <c r="Q35">
        <v>0.40419671400000001</v>
      </c>
      <c r="R35">
        <v>0.91212214199999997</v>
      </c>
    </row>
    <row r="36" spans="1:18" x14ac:dyDescent="0.25">
      <c r="A36" t="s">
        <v>1904</v>
      </c>
      <c r="B36" t="s">
        <v>60</v>
      </c>
      <c r="C36" t="s">
        <v>9</v>
      </c>
      <c r="D36" t="s">
        <v>1899</v>
      </c>
      <c r="E36" t="s">
        <v>1900</v>
      </c>
      <c r="F36" t="s">
        <v>1901</v>
      </c>
      <c r="G36" s="9">
        <v>-2.2962848500000002</v>
      </c>
      <c r="H36" s="12">
        <v>-0.72976688000000001</v>
      </c>
      <c r="I36" s="13">
        <v>-0.24760230999999999</v>
      </c>
      <c r="J36" s="10">
        <v>-1.7748157899999999</v>
      </c>
      <c r="K36" s="12">
        <v>-0.52976610999999996</v>
      </c>
      <c r="L36" s="12">
        <v>0.15195186999999999</v>
      </c>
      <c r="M36">
        <v>4.7336800000000004E-19</v>
      </c>
      <c r="N36">
        <v>1.2420099E-2</v>
      </c>
      <c r="O36">
        <v>0.66431828800000003</v>
      </c>
      <c r="P36" s="16">
        <v>8.9590799999999994E-12</v>
      </c>
      <c r="Q36">
        <v>7.6874952999999996E-2</v>
      </c>
      <c r="R36">
        <v>0.86116836500000005</v>
      </c>
    </row>
    <row r="37" spans="1:18" x14ac:dyDescent="0.25">
      <c r="A37" t="s">
        <v>1902</v>
      </c>
      <c r="B37" t="s">
        <v>60</v>
      </c>
      <c r="C37" t="s">
        <v>9</v>
      </c>
      <c r="D37" t="s">
        <v>1899</v>
      </c>
      <c r="E37" t="s">
        <v>1900</v>
      </c>
      <c r="F37" t="s">
        <v>1901</v>
      </c>
      <c r="G37" s="9">
        <v>-1.30170246</v>
      </c>
      <c r="H37" s="12">
        <v>-0.72338232999999996</v>
      </c>
      <c r="I37" s="13">
        <v>-0.30431713999999999</v>
      </c>
      <c r="J37" s="10">
        <v>-1.10266982</v>
      </c>
      <c r="K37" s="12">
        <v>-0.2987842</v>
      </c>
      <c r="L37" s="12">
        <v>0.16522107</v>
      </c>
      <c r="M37">
        <v>1.21674E-5</v>
      </c>
      <c r="N37">
        <v>3.4207618000000002E-2</v>
      </c>
      <c r="O37">
        <v>0.64013971599999997</v>
      </c>
      <c r="P37" s="16">
        <v>3.3712199999999998E-4</v>
      </c>
      <c r="Q37">
        <v>0.44156272099999999</v>
      </c>
      <c r="R37">
        <v>0.87508933700000002</v>
      </c>
    </row>
    <row r="38" spans="1:18" x14ac:dyDescent="0.25">
      <c r="A38" t="s">
        <v>1905</v>
      </c>
      <c r="B38" t="s">
        <v>60</v>
      </c>
      <c r="C38" t="s">
        <v>9</v>
      </c>
      <c r="D38" t="s">
        <v>1899</v>
      </c>
      <c r="E38" t="s">
        <v>1900</v>
      </c>
      <c r="F38" t="s">
        <v>1901</v>
      </c>
      <c r="G38" s="9">
        <v>-1.6955706399999999</v>
      </c>
      <c r="H38" s="12">
        <v>-0.35236025999999998</v>
      </c>
      <c r="I38" s="13">
        <v>-0.14154475999999999</v>
      </c>
      <c r="J38" s="10">
        <v>-1.64769875</v>
      </c>
      <c r="K38" s="12">
        <v>-0.54143142</v>
      </c>
      <c r="L38" s="12">
        <v>0.18272617999999999</v>
      </c>
      <c r="M38">
        <v>4.8325800000000003E-9</v>
      </c>
      <c r="N38">
        <v>0.36612265500000002</v>
      </c>
      <c r="O38">
        <v>0.87431316299999995</v>
      </c>
      <c r="P38" s="16">
        <v>5.3614199999999997E-8</v>
      </c>
      <c r="Q38">
        <v>0.12500868100000001</v>
      </c>
      <c r="R38">
        <v>0.823931941</v>
      </c>
    </row>
    <row r="39" spans="1:18" x14ac:dyDescent="0.25">
      <c r="A39" t="s">
        <v>2032</v>
      </c>
      <c r="B39" t="s">
        <v>60</v>
      </c>
      <c r="C39" t="s">
        <v>9</v>
      </c>
      <c r="D39" t="s">
        <v>2029</v>
      </c>
      <c r="E39" t="s">
        <v>2030</v>
      </c>
      <c r="F39" t="s">
        <v>2031</v>
      </c>
      <c r="G39" s="9">
        <v>2.3043798899999999</v>
      </c>
      <c r="H39" s="9">
        <v>1.98864928</v>
      </c>
      <c r="I39" s="13">
        <v>-0.48273560999999998</v>
      </c>
      <c r="J39" s="10">
        <v>2.53800078</v>
      </c>
      <c r="K39" s="9">
        <v>2.41377548</v>
      </c>
      <c r="L39" s="12">
        <v>0.13970687000000001</v>
      </c>
      <c r="M39">
        <v>5.3458499999999997E-10</v>
      </c>
      <c r="N39">
        <v>3.0291499999999998E-7</v>
      </c>
      <c r="O39">
        <v>0.51185699200000001</v>
      </c>
      <c r="P39" s="16">
        <v>1.45066E-11</v>
      </c>
      <c r="Q39">
        <v>2.5484799999999999E-10</v>
      </c>
      <c r="R39">
        <v>0.94739809100000005</v>
      </c>
    </row>
    <row r="40" spans="1:18" x14ac:dyDescent="0.25">
      <c r="A40" t="s">
        <v>2034</v>
      </c>
      <c r="B40" t="s">
        <v>60</v>
      </c>
      <c r="C40" t="s">
        <v>9</v>
      </c>
      <c r="D40" t="s">
        <v>2029</v>
      </c>
      <c r="E40" t="s">
        <v>2030</v>
      </c>
      <c r="F40" t="s">
        <v>2031</v>
      </c>
      <c r="G40" s="9">
        <v>2.56227698</v>
      </c>
      <c r="H40" s="12">
        <v>1.5050820499999999</v>
      </c>
      <c r="I40" s="13">
        <v>-0.44567075</v>
      </c>
      <c r="J40" s="10">
        <v>2.3199994899999998</v>
      </c>
      <c r="K40" s="9">
        <v>2.2415109800000002</v>
      </c>
      <c r="L40" s="12">
        <v>0.17033676</v>
      </c>
      <c r="M40">
        <v>4.9089599999999998E-5</v>
      </c>
      <c r="N40">
        <v>3.108294E-2</v>
      </c>
      <c r="O40">
        <v>0.77862757400000004</v>
      </c>
      <c r="P40" s="16">
        <v>3.1333400000000002E-4</v>
      </c>
      <c r="Q40">
        <v>6.9826399999999998E-4</v>
      </c>
      <c r="R40">
        <v>0.97893707500000005</v>
      </c>
    </row>
    <row r="41" spans="1:18" x14ac:dyDescent="0.25">
      <c r="A41" t="s">
        <v>2033</v>
      </c>
      <c r="B41" t="s">
        <v>60</v>
      </c>
      <c r="C41" t="s">
        <v>9</v>
      </c>
      <c r="D41" t="s">
        <v>2029</v>
      </c>
      <c r="E41" t="s">
        <v>2030</v>
      </c>
      <c r="F41" t="s">
        <v>2031</v>
      </c>
      <c r="G41" s="9">
        <v>2.4255750100000002</v>
      </c>
      <c r="H41" s="12">
        <v>1.51261369</v>
      </c>
      <c r="I41" s="13">
        <v>0.15281380999999999</v>
      </c>
      <c r="J41" s="10">
        <v>1.8488655899999999</v>
      </c>
      <c r="K41" s="9">
        <v>1.77518704</v>
      </c>
      <c r="L41" s="12">
        <v>0.10185370000000001</v>
      </c>
      <c r="M41">
        <v>1.61008E-4</v>
      </c>
      <c r="N41">
        <v>3.4712186999999999E-2</v>
      </c>
      <c r="O41">
        <v>0.98035169899999997</v>
      </c>
      <c r="P41" s="16">
        <v>5.3799019999999998E-3</v>
      </c>
      <c r="Q41">
        <v>9.7498770000000005E-3</v>
      </c>
      <c r="R41">
        <v>1</v>
      </c>
    </row>
    <row r="42" spans="1:18" x14ac:dyDescent="0.25">
      <c r="A42" t="s">
        <v>1686</v>
      </c>
      <c r="B42" t="s">
        <v>60</v>
      </c>
      <c r="C42" t="s">
        <v>9</v>
      </c>
      <c r="D42" t="s">
        <v>1682</v>
      </c>
      <c r="E42" t="s">
        <v>1683</v>
      </c>
      <c r="F42" t="s">
        <v>1684</v>
      </c>
      <c r="G42" s="12">
        <v>0.63381832000000005</v>
      </c>
      <c r="H42" s="12">
        <v>-1.76642454</v>
      </c>
      <c r="I42" s="13">
        <v>0.55381775</v>
      </c>
      <c r="J42" s="14">
        <v>-0.35631632000000002</v>
      </c>
      <c r="K42" s="12">
        <v>-2.0185926599999999</v>
      </c>
      <c r="L42" s="12">
        <v>0.36025247999999999</v>
      </c>
      <c r="M42">
        <v>0.54516106900000005</v>
      </c>
      <c r="N42">
        <v>7.9632637000000006E-2</v>
      </c>
      <c r="O42">
        <v>0.81134066599999999</v>
      </c>
      <c r="P42" s="16">
        <v>0.78545794599999996</v>
      </c>
      <c r="Q42">
        <v>4.1855249999999997E-2</v>
      </c>
      <c r="R42">
        <v>0.92338932399999996</v>
      </c>
    </row>
    <row r="43" spans="1:18" x14ac:dyDescent="0.25">
      <c r="A43" t="s">
        <v>1685</v>
      </c>
      <c r="B43" t="s">
        <v>60</v>
      </c>
      <c r="C43" t="s">
        <v>9</v>
      </c>
      <c r="D43" t="s">
        <v>1682</v>
      </c>
      <c r="E43" t="s">
        <v>1683</v>
      </c>
      <c r="F43" t="s">
        <v>1684</v>
      </c>
      <c r="G43" s="9">
        <v>-1.3459094599999999</v>
      </c>
      <c r="H43" s="9">
        <v>-2.0957709499999999</v>
      </c>
      <c r="I43" s="13">
        <v>-0.82702659999999995</v>
      </c>
      <c r="J43" s="14">
        <v>-1.0154260900000001</v>
      </c>
      <c r="K43" s="9">
        <v>-1.85448075</v>
      </c>
      <c r="L43" s="12">
        <v>-0.44046877000000001</v>
      </c>
      <c r="M43">
        <v>2.9559400000000002E-3</v>
      </c>
      <c r="N43">
        <v>7.8529000000000007E-6</v>
      </c>
      <c r="O43">
        <v>0.24404221600000001</v>
      </c>
      <c r="P43" s="16">
        <v>6.1593791000000002E-2</v>
      </c>
      <c r="Q43">
        <v>2.8257100000000002E-4</v>
      </c>
      <c r="R43">
        <v>0.68790562499999997</v>
      </c>
    </row>
    <row r="44" spans="1:18" x14ac:dyDescent="0.25">
      <c r="A44" t="s">
        <v>900</v>
      </c>
      <c r="B44" t="s">
        <v>60</v>
      </c>
      <c r="C44" t="s">
        <v>9</v>
      </c>
      <c r="D44" t="s">
        <v>894</v>
      </c>
      <c r="E44" t="s">
        <v>895</v>
      </c>
      <c r="F44" t="s">
        <v>896</v>
      </c>
      <c r="G44" s="12">
        <v>-0.49219367000000003</v>
      </c>
      <c r="H44" s="12">
        <v>0.66065213</v>
      </c>
      <c r="I44" s="13">
        <v>-0.13845756000000001</v>
      </c>
      <c r="J44" s="14">
        <v>-0.46280673999999999</v>
      </c>
      <c r="K44" s="9">
        <v>1.3289373099999999</v>
      </c>
      <c r="L44" s="12">
        <v>7.6846750000000005E-2</v>
      </c>
      <c r="M44">
        <v>7.7990209000000005E-2</v>
      </c>
      <c r="N44">
        <v>2.5590224000000002E-2</v>
      </c>
      <c r="O44">
        <v>0.89592666099999996</v>
      </c>
      <c r="P44" s="16">
        <v>0.117733355</v>
      </c>
      <c r="Q44">
        <v>6.6777299999999998E-7</v>
      </c>
      <c r="R44">
        <v>0.98266243099999995</v>
      </c>
    </row>
    <row r="45" spans="1:18" x14ac:dyDescent="0.25">
      <c r="A45" t="s">
        <v>897</v>
      </c>
      <c r="B45" t="s">
        <v>60</v>
      </c>
      <c r="C45" t="s">
        <v>9</v>
      </c>
      <c r="D45" t="s">
        <v>894</v>
      </c>
      <c r="E45" t="s">
        <v>895</v>
      </c>
      <c r="F45" t="s">
        <v>896</v>
      </c>
      <c r="G45" s="9">
        <v>-0.98829177000000001</v>
      </c>
      <c r="H45" s="12">
        <v>-0.34358398000000001</v>
      </c>
      <c r="I45" s="13">
        <v>2.1537279999999999E-2</v>
      </c>
      <c r="J45" s="10">
        <v>-1.0025405199999999</v>
      </c>
      <c r="K45" s="12">
        <v>-1.2360990000000001E-2</v>
      </c>
      <c r="L45" s="12">
        <v>0.37943101000000001</v>
      </c>
      <c r="M45">
        <v>4.5095900000000003E-5</v>
      </c>
      <c r="N45">
        <v>0.26343319399999998</v>
      </c>
      <c r="O45">
        <v>1</v>
      </c>
      <c r="P45" s="16">
        <v>5.1586799999999999E-5</v>
      </c>
      <c r="Q45">
        <v>0.99743006700000003</v>
      </c>
      <c r="R45">
        <v>0.46537961799999999</v>
      </c>
    </row>
    <row r="46" spans="1:18" x14ac:dyDescent="0.25">
      <c r="A46" t="s">
        <v>898</v>
      </c>
      <c r="B46" t="s">
        <v>60</v>
      </c>
      <c r="C46" t="s">
        <v>9</v>
      </c>
      <c r="D46" t="s">
        <v>894</v>
      </c>
      <c r="E46" t="s">
        <v>895</v>
      </c>
      <c r="F46" t="s">
        <v>896</v>
      </c>
      <c r="G46" s="9">
        <v>-1.12995833</v>
      </c>
      <c r="H46" s="12">
        <v>-0.57097176000000005</v>
      </c>
      <c r="I46" s="13">
        <v>0.32813341000000001</v>
      </c>
      <c r="J46" s="10">
        <v>-1.0703642799999999</v>
      </c>
      <c r="K46" s="12">
        <v>-0.57602821999999998</v>
      </c>
      <c r="L46" s="12">
        <v>0.47871327000000002</v>
      </c>
      <c r="M46">
        <v>7.2013800000000005E-5</v>
      </c>
      <c r="N46">
        <v>8.9172231000000005E-2</v>
      </c>
      <c r="O46">
        <v>0.61422838499999999</v>
      </c>
      <c r="P46" s="16">
        <v>2.5086800000000001E-4</v>
      </c>
      <c r="Q46">
        <v>7.7073946000000004E-2</v>
      </c>
      <c r="R46">
        <v>0.41570013700000003</v>
      </c>
    </row>
    <row r="47" spans="1:18" x14ac:dyDescent="0.25">
      <c r="A47" t="s">
        <v>899</v>
      </c>
      <c r="B47" t="s">
        <v>60</v>
      </c>
      <c r="C47" t="s">
        <v>9</v>
      </c>
      <c r="D47" t="s">
        <v>894</v>
      </c>
      <c r="E47" t="s">
        <v>895</v>
      </c>
      <c r="F47" t="s">
        <v>896</v>
      </c>
      <c r="G47" s="9">
        <v>-0.91836404999999999</v>
      </c>
      <c r="H47" s="12">
        <v>0.37315724</v>
      </c>
      <c r="I47" s="13">
        <v>5.4628830000000003E-2</v>
      </c>
      <c r="J47" s="14">
        <v>-0.55514299</v>
      </c>
      <c r="K47" s="9">
        <v>1.1672216399999999</v>
      </c>
      <c r="L47" s="12">
        <v>0.28479556</v>
      </c>
      <c r="M47">
        <v>9.1463200000000002E-5</v>
      </c>
      <c r="N47">
        <v>0.197756929</v>
      </c>
      <c r="O47">
        <v>0.99125258100000002</v>
      </c>
      <c r="P47" s="16">
        <v>2.9094048000000001E-2</v>
      </c>
      <c r="Q47">
        <v>1.2069400000000001E-6</v>
      </c>
      <c r="R47">
        <v>0.63819979199999999</v>
      </c>
    </row>
    <row r="48" spans="1:18" x14ac:dyDescent="0.25">
      <c r="A48" t="s">
        <v>186</v>
      </c>
      <c r="B48" t="s">
        <v>60</v>
      </c>
      <c r="C48" t="s">
        <v>67</v>
      </c>
      <c r="D48" t="s">
        <v>181</v>
      </c>
      <c r="E48" t="s">
        <v>182</v>
      </c>
      <c r="F48" t="s">
        <v>183</v>
      </c>
      <c r="G48" s="9">
        <v>6.6674502699999998</v>
      </c>
      <c r="H48" s="9">
        <v>3.0570943399999999</v>
      </c>
      <c r="I48" s="13">
        <v>-0.71934087000000002</v>
      </c>
      <c r="J48" s="10">
        <v>6.1157507200000003</v>
      </c>
      <c r="K48" s="9">
        <v>3.9097009300000001</v>
      </c>
      <c r="L48" s="12">
        <v>0.13640989000000001</v>
      </c>
      <c r="M48">
        <v>5.1691000000000001E-20</v>
      </c>
      <c r="N48">
        <v>5.9910199999999996E-6</v>
      </c>
      <c r="O48">
        <v>0.58012699300000004</v>
      </c>
      <c r="P48" s="16">
        <v>1.38116E-17</v>
      </c>
      <c r="Q48">
        <v>8.3340100000000003E-9</v>
      </c>
      <c r="R48">
        <v>0.99684627800000003</v>
      </c>
    </row>
    <row r="49" spans="1:18" x14ac:dyDescent="0.25">
      <c r="A49" t="s">
        <v>190</v>
      </c>
      <c r="B49" t="s">
        <v>60</v>
      </c>
      <c r="C49" t="s">
        <v>67</v>
      </c>
      <c r="D49" t="s">
        <v>181</v>
      </c>
      <c r="E49" t="s">
        <v>182</v>
      </c>
      <c r="F49" t="s">
        <v>183</v>
      </c>
      <c r="G49" s="9">
        <v>1.0123480199999999</v>
      </c>
      <c r="H49" s="9">
        <v>1.13122536</v>
      </c>
      <c r="I49" s="13">
        <v>9.4788109999999995E-2</v>
      </c>
      <c r="J49" s="10">
        <v>1.4019391800000001</v>
      </c>
      <c r="K49" s="9">
        <v>1.13940153</v>
      </c>
      <c r="L49" s="12">
        <v>-0.34975332999999997</v>
      </c>
      <c r="M49">
        <v>2.4428299999999998E-4</v>
      </c>
      <c r="N49">
        <v>1.1087E-4</v>
      </c>
      <c r="O49">
        <v>0.95000362599999999</v>
      </c>
      <c r="P49" s="16">
        <v>6.1684800000000002E-7</v>
      </c>
      <c r="Q49">
        <v>9.9074500000000002E-5</v>
      </c>
      <c r="R49">
        <v>0.62218061499999999</v>
      </c>
    </row>
    <row r="50" spans="1:18" x14ac:dyDescent="0.25">
      <c r="A50" t="s">
        <v>187</v>
      </c>
      <c r="B50" t="s">
        <v>60</v>
      </c>
      <c r="C50" t="s">
        <v>67</v>
      </c>
      <c r="D50" t="s">
        <v>181</v>
      </c>
      <c r="E50" t="s">
        <v>182</v>
      </c>
      <c r="F50" t="s">
        <v>183</v>
      </c>
      <c r="G50" s="12">
        <v>-0.26559328999999998</v>
      </c>
      <c r="H50" s="12">
        <v>-0.37545241000000001</v>
      </c>
      <c r="I50" s="11">
        <v>-2.3151261000000001</v>
      </c>
      <c r="J50" s="14">
        <v>0.90591904000000001</v>
      </c>
      <c r="K50" s="12">
        <v>0.45981569999999999</v>
      </c>
      <c r="L50" s="12">
        <v>-0.83722428000000004</v>
      </c>
      <c r="M50">
        <v>0.73391253999999995</v>
      </c>
      <c r="N50">
        <v>0.67381739399999996</v>
      </c>
      <c r="O50">
        <v>3.470515E-3</v>
      </c>
      <c r="P50" s="16">
        <v>0.19751368799999999</v>
      </c>
      <c r="Q50">
        <v>0.57630927700000001</v>
      </c>
      <c r="R50">
        <v>0.53870030300000005</v>
      </c>
    </row>
    <row r="51" spans="1:18" x14ac:dyDescent="0.25">
      <c r="A51" t="s">
        <v>189</v>
      </c>
      <c r="B51" t="s">
        <v>60</v>
      </c>
      <c r="C51" t="s">
        <v>67</v>
      </c>
      <c r="D51" t="s">
        <v>181</v>
      </c>
      <c r="E51" t="s">
        <v>182</v>
      </c>
      <c r="F51" t="s">
        <v>183</v>
      </c>
      <c r="G51" s="9">
        <v>7.3440121100000004</v>
      </c>
      <c r="H51" s="9">
        <v>5.4809397899999999</v>
      </c>
      <c r="I51" s="13">
        <v>-4.1138359999999999E-2</v>
      </c>
      <c r="J51" s="10">
        <v>7.3960792900000003</v>
      </c>
      <c r="K51" s="9">
        <v>6.13563525</v>
      </c>
      <c r="L51" s="12">
        <v>0.73107999000000001</v>
      </c>
      <c r="M51">
        <v>6.2222899999999999E-18</v>
      </c>
      <c r="N51">
        <v>2.8981699999999999E-11</v>
      </c>
      <c r="O51">
        <v>1</v>
      </c>
      <c r="P51" s="16">
        <v>5.9690900000000003E-18</v>
      </c>
      <c r="Q51">
        <v>1.6903599999999999E-13</v>
      </c>
      <c r="R51">
        <v>0.67236177600000002</v>
      </c>
    </row>
    <row r="52" spans="1:18" x14ac:dyDescent="0.25">
      <c r="A52" t="s">
        <v>184</v>
      </c>
      <c r="B52" t="s">
        <v>60</v>
      </c>
      <c r="C52" t="s">
        <v>67</v>
      </c>
      <c r="D52" t="s">
        <v>181</v>
      </c>
      <c r="E52" t="s">
        <v>182</v>
      </c>
      <c r="F52" t="s">
        <v>183</v>
      </c>
      <c r="G52" s="9">
        <v>6.1181856899999998</v>
      </c>
      <c r="H52" s="9">
        <v>3.6828377899999998</v>
      </c>
      <c r="I52" s="13">
        <v>0.26248854999999999</v>
      </c>
      <c r="J52" s="10">
        <v>6.2516409499999996</v>
      </c>
      <c r="K52" s="9">
        <v>4.04379796</v>
      </c>
      <c r="L52" s="12">
        <v>0.2292304</v>
      </c>
      <c r="M52">
        <v>1.65929E-22</v>
      </c>
      <c r="N52">
        <v>5.5418099999999995E-10</v>
      </c>
      <c r="O52">
        <v>0.89072251800000002</v>
      </c>
      <c r="P52" s="16">
        <v>4.4850599999999998E-23</v>
      </c>
      <c r="Q52">
        <v>1.19136E-11</v>
      </c>
      <c r="R52">
        <v>0.92855628499999998</v>
      </c>
    </row>
    <row r="53" spans="1:18" x14ac:dyDescent="0.25">
      <c r="A53" t="s">
        <v>185</v>
      </c>
      <c r="B53" t="s">
        <v>60</v>
      </c>
      <c r="C53" t="s">
        <v>67</v>
      </c>
      <c r="D53" t="s">
        <v>181</v>
      </c>
      <c r="E53" t="s">
        <v>182</v>
      </c>
      <c r="F53" t="s">
        <v>183</v>
      </c>
      <c r="G53" s="9">
        <v>10.210554139999999</v>
      </c>
      <c r="H53" s="9">
        <v>9.4372659900000002</v>
      </c>
      <c r="I53" s="13">
        <v>-0.18362422</v>
      </c>
      <c r="J53" s="10">
        <v>8.64788493</v>
      </c>
      <c r="K53" s="9">
        <v>7.9478243400000004</v>
      </c>
      <c r="L53" s="12">
        <v>-0.11172472999999999</v>
      </c>
      <c r="M53">
        <v>6.5978800000000003E-25</v>
      </c>
      <c r="N53">
        <v>6.3692399999999999E-22</v>
      </c>
      <c r="O53">
        <v>0.98084475500000001</v>
      </c>
      <c r="P53" s="16">
        <v>4.0208200000000001E-20</v>
      </c>
      <c r="Q53">
        <v>1.8796100000000001E-17</v>
      </c>
      <c r="R53">
        <v>1</v>
      </c>
    </row>
    <row r="54" spans="1:18" x14ac:dyDescent="0.25">
      <c r="A54" t="s">
        <v>188</v>
      </c>
      <c r="B54" t="s">
        <v>60</v>
      </c>
      <c r="C54" t="s">
        <v>67</v>
      </c>
      <c r="D54" t="s">
        <v>181</v>
      </c>
      <c r="E54" t="s">
        <v>182</v>
      </c>
      <c r="F54" t="s">
        <v>183</v>
      </c>
      <c r="G54" s="12">
        <v>-0.33655633000000001</v>
      </c>
      <c r="H54" s="12">
        <v>0.1189808</v>
      </c>
      <c r="I54" s="13">
        <v>4.68528E-2</v>
      </c>
      <c r="J54" s="14">
        <v>-0.45642399</v>
      </c>
      <c r="K54" s="12">
        <v>-0.58912410000000004</v>
      </c>
      <c r="L54" s="12">
        <v>0.11930578</v>
      </c>
      <c r="M54">
        <v>0.46259952500000001</v>
      </c>
      <c r="N54">
        <v>0.86160498399999996</v>
      </c>
      <c r="O54">
        <v>1</v>
      </c>
      <c r="P54" s="16">
        <v>0.36323739900000002</v>
      </c>
      <c r="Q54">
        <v>0.21899975399999999</v>
      </c>
      <c r="R54">
        <v>0.96680066600000003</v>
      </c>
    </row>
    <row r="55" spans="1:18" x14ac:dyDescent="0.25">
      <c r="B55" t="s">
        <v>60</v>
      </c>
      <c r="C55" t="s">
        <v>67</v>
      </c>
      <c r="D55" t="s">
        <v>551</v>
      </c>
      <c r="E55" t="s">
        <v>552</v>
      </c>
      <c r="F55" t="s">
        <v>553</v>
      </c>
      <c r="G55" s="5"/>
      <c r="H55" s="5"/>
      <c r="I55" s="6"/>
      <c r="J55" s="7"/>
      <c r="K55" s="5"/>
      <c r="L55" s="5"/>
    </row>
    <row r="56" spans="1:18" x14ac:dyDescent="0.25">
      <c r="A56" t="s">
        <v>795</v>
      </c>
      <c r="B56" t="s">
        <v>60</v>
      </c>
      <c r="C56" t="s">
        <v>67</v>
      </c>
      <c r="D56" t="s">
        <v>791</v>
      </c>
      <c r="E56" t="s">
        <v>792</v>
      </c>
      <c r="F56" t="s">
        <v>793</v>
      </c>
      <c r="G56" s="12">
        <v>-0.13177920000000001</v>
      </c>
      <c r="H56" s="12">
        <v>-6.4173369999999993E-2</v>
      </c>
      <c r="I56" s="13">
        <v>-0.11657845999999999</v>
      </c>
      <c r="J56" s="14">
        <v>2.3163530000000002E-2</v>
      </c>
      <c r="K56" s="12">
        <v>7.3868370000000003E-2</v>
      </c>
      <c r="L56" s="12">
        <v>7.8026999999999999E-2</v>
      </c>
      <c r="M56">
        <v>0.62008228300000001</v>
      </c>
      <c r="N56">
        <v>0.86443980399999998</v>
      </c>
      <c r="O56">
        <v>0.87323917299999998</v>
      </c>
      <c r="P56" s="16">
        <v>0.97015848299999996</v>
      </c>
      <c r="Q56">
        <v>0.83083705100000005</v>
      </c>
      <c r="R56">
        <v>0.95282606400000003</v>
      </c>
    </row>
    <row r="57" spans="1:18" x14ac:dyDescent="0.25">
      <c r="A57" t="s">
        <v>794</v>
      </c>
      <c r="B57" t="s">
        <v>60</v>
      </c>
      <c r="C57" t="s">
        <v>67</v>
      </c>
      <c r="D57" t="s">
        <v>791</v>
      </c>
      <c r="E57" t="s">
        <v>792</v>
      </c>
      <c r="F57" t="s">
        <v>793</v>
      </c>
      <c r="G57" s="12">
        <v>-0.46876561</v>
      </c>
      <c r="H57" s="12">
        <v>-0.86645000000000005</v>
      </c>
      <c r="I57" s="13">
        <v>-0.46305358000000002</v>
      </c>
      <c r="J57" s="14">
        <v>0.10233934</v>
      </c>
      <c r="K57" s="12">
        <v>-1.2404952600000001</v>
      </c>
      <c r="L57" s="12">
        <v>-2.7640899999999999E-3</v>
      </c>
      <c r="M57">
        <v>0.569834112</v>
      </c>
      <c r="N57">
        <v>0.242364684</v>
      </c>
      <c r="O57">
        <v>0.70588775199999998</v>
      </c>
      <c r="P57" s="16">
        <v>0.93288772600000003</v>
      </c>
      <c r="Q57">
        <v>7.8433033999999999E-2</v>
      </c>
      <c r="R57">
        <v>1</v>
      </c>
    </row>
    <row r="58" spans="1:18" x14ac:dyDescent="0.25">
      <c r="A58" t="s">
        <v>796</v>
      </c>
      <c r="B58" t="s">
        <v>60</v>
      </c>
      <c r="C58" t="s">
        <v>67</v>
      </c>
      <c r="D58" t="s">
        <v>791</v>
      </c>
      <c r="E58" t="s">
        <v>792</v>
      </c>
      <c r="F58" t="s">
        <v>793</v>
      </c>
      <c r="G58" s="9">
        <v>-0.85218004000000003</v>
      </c>
      <c r="H58" s="9">
        <v>-0.90762175</v>
      </c>
      <c r="I58" s="13">
        <v>-8.8132589999999997E-2</v>
      </c>
      <c r="J58" s="14">
        <v>-0.59349090000000004</v>
      </c>
      <c r="K58" s="12">
        <v>-0.75841541999999995</v>
      </c>
      <c r="L58" s="12">
        <v>-0.16286252000000001</v>
      </c>
      <c r="M58">
        <v>3.257818E-3</v>
      </c>
      <c r="N58">
        <v>3.7486889999999999E-3</v>
      </c>
      <c r="O58">
        <v>0.96097724200000001</v>
      </c>
      <c r="P58" s="16">
        <v>6.3353791000000007E-2</v>
      </c>
      <c r="Q58">
        <v>1.7365556000000001E-2</v>
      </c>
      <c r="R58">
        <v>0.877399174</v>
      </c>
    </row>
    <row r="59" spans="1:18" x14ac:dyDescent="0.25">
      <c r="A59" t="s">
        <v>1831</v>
      </c>
      <c r="B59" t="s">
        <v>60</v>
      </c>
      <c r="C59" t="s">
        <v>25</v>
      </c>
      <c r="D59" t="s">
        <v>1828</v>
      </c>
      <c r="E59" t="s">
        <v>1829</v>
      </c>
      <c r="F59" t="s">
        <v>1830</v>
      </c>
      <c r="G59" s="9">
        <v>3.4159905400000001</v>
      </c>
      <c r="H59" s="9">
        <v>2.1998093299999999</v>
      </c>
      <c r="I59" s="13">
        <v>-2.1338309999999999E-2</v>
      </c>
      <c r="J59" s="10">
        <v>3.4125926600000001</v>
      </c>
      <c r="K59" s="9">
        <v>2.0557614100000001</v>
      </c>
      <c r="L59" s="12">
        <v>-0.42265862999999998</v>
      </c>
      <c r="M59">
        <v>2.01463E-24</v>
      </c>
      <c r="N59">
        <v>6.2622400000000002E-11</v>
      </c>
      <c r="O59">
        <v>1</v>
      </c>
      <c r="P59" s="16">
        <v>3.07916E-24</v>
      </c>
      <c r="Q59">
        <v>9.3066600000000002E-10</v>
      </c>
      <c r="R59">
        <v>0.58665218900000005</v>
      </c>
    </row>
    <row r="60" spans="1:18" x14ac:dyDescent="0.25">
      <c r="A60" t="s">
        <v>1832</v>
      </c>
      <c r="B60" t="s">
        <v>60</v>
      </c>
      <c r="C60" t="s">
        <v>25</v>
      </c>
      <c r="D60" t="s">
        <v>1828</v>
      </c>
      <c r="E60" t="s">
        <v>1829</v>
      </c>
      <c r="F60" t="s">
        <v>1830</v>
      </c>
      <c r="G60" s="12">
        <v>2.3044785000000001</v>
      </c>
      <c r="H60" s="12">
        <v>2.18803006</v>
      </c>
      <c r="I60" s="13">
        <v>-4.1954709999999999E-2</v>
      </c>
      <c r="J60" s="10">
        <v>5.2523224199999996</v>
      </c>
      <c r="K60" s="12">
        <v>2.0231260000000001E-2</v>
      </c>
      <c r="L60" s="12">
        <v>-3.5849032900000002</v>
      </c>
      <c r="M60">
        <v>6.6523475999999998E-2</v>
      </c>
      <c r="N60">
        <v>0.11969094</v>
      </c>
      <c r="O60">
        <v>1</v>
      </c>
      <c r="P60" s="16">
        <v>1.66484E-4</v>
      </c>
      <c r="Q60">
        <v>1</v>
      </c>
      <c r="R60">
        <v>7.0284726000000006E-2</v>
      </c>
    </row>
    <row r="61" spans="1:18" x14ac:dyDescent="0.25">
      <c r="A61" t="s">
        <v>1834</v>
      </c>
      <c r="B61" t="s">
        <v>60</v>
      </c>
      <c r="C61" t="s">
        <v>25</v>
      </c>
      <c r="D61" t="s">
        <v>1828</v>
      </c>
      <c r="E61" t="s">
        <v>1829</v>
      </c>
      <c r="F61" t="s">
        <v>1830</v>
      </c>
      <c r="G61" s="12">
        <v>1.82094121</v>
      </c>
      <c r="H61" s="12">
        <v>1.9035006299999999</v>
      </c>
      <c r="I61" s="13">
        <v>-0.19578857999999999</v>
      </c>
      <c r="J61" s="10">
        <v>2.8539068599999999</v>
      </c>
      <c r="K61" s="9">
        <v>3.0779780799999998</v>
      </c>
      <c r="L61" s="12">
        <v>0.77686266000000004</v>
      </c>
      <c r="M61">
        <v>5.4862875999999998E-2</v>
      </c>
      <c r="N61">
        <v>7.0376145000000001E-2</v>
      </c>
      <c r="O61">
        <v>0.98861652499999997</v>
      </c>
      <c r="P61" s="16">
        <v>3.3093480000000002E-3</v>
      </c>
      <c r="Q61">
        <v>2.213928E-3</v>
      </c>
      <c r="R61">
        <v>0.74100997199999996</v>
      </c>
    </row>
    <row r="62" spans="1:18" x14ac:dyDescent="0.25">
      <c r="A62" t="s">
        <v>1833</v>
      </c>
      <c r="B62" t="s">
        <v>60</v>
      </c>
      <c r="C62" t="s">
        <v>25</v>
      </c>
      <c r="D62" t="s">
        <v>1828</v>
      </c>
      <c r="E62" t="s">
        <v>1829</v>
      </c>
      <c r="F62" t="s">
        <v>1830</v>
      </c>
      <c r="G62" s="9">
        <v>3.8649145100000002</v>
      </c>
      <c r="H62" s="9">
        <v>2.7750666700000002</v>
      </c>
      <c r="I62" s="13">
        <v>-1.34813E-2</v>
      </c>
      <c r="J62" s="10">
        <v>4.4508989699999999</v>
      </c>
      <c r="K62" s="9">
        <v>3.5735705699999998</v>
      </c>
      <c r="L62" s="12">
        <v>3.9011820000000003E-2</v>
      </c>
      <c r="M62">
        <v>2.6828399999999998E-21</v>
      </c>
      <c r="N62">
        <v>9.5545299999999997E-12</v>
      </c>
      <c r="O62">
        <v>1</v>
      </c>
      <c r="P62" s="16">
        <v>1.6123799999999999E-26</v>
      </c>
      <c r="Q62">
        <v>3.1816099999999998E-18</v>
      </c>
      <c r="R62">
        <v>1</v>
      </c>
    </row>
    <row r="63" spans="1:18" x14ac:dyDescent="0.25">
      <c r="A63" t="s">
        <v>1745</v>
      </c>
      <c r="B63" t="s">
        <v>60</v>
      </c>
      <c r="C63" t="s">
        <v>9</v>
      </c>
      <c r="D63" t="s">
        <v>1741</v>
      </c>
      <c r="E63" t="s">
        <v>1742</v>
      </c>
      <c r="F63" t="s">
        <v>1743</v>
      </c>
      <c r="G63" s="12">
        <v>1.66296584</v>
      </c>
      <c r="H63" s="12">
        <v>-0.92565414000000001</v>
      </c>
      <c r="I63" s="13">
        <v>-0.76801269000000005</v>
      </c>
      <c r="J63" s="14">
        <v>-0.88161049000000002</v>
      </c>
      <c r="K63" s="12">
        <v>-0.84623693</v>
      </c>
      <c r="L63" s="12">
        <v>-1.2103200999999999</v>
      </c>
      <c r="M63">
        <v>2.1451475000000001E-2</v>
      </c>
      <c r="N63">
        <v>0.28903187600000002</v>
      </c>
      <c r="O63">
        <v>0.60744797299999997</v>
      </c>
      <c r="P63" s="16">
        <v>0.288713371</v>
      </c>
      <c r="Q63">
        <v>0.32990312500000002</v>
      </c>
      <c r="R63">
        <v>0.37108344300000001</v>
      </c>
    </row>
    <row r="64" spans="1:18" x14ac:dyDescent="0.25">
      <c r="A64" t="s">
        <v>1744</v>
      </c>
      <c r="B64" t="s">
        <v>60</v>
      </c>
      <c r="C64" t="s">
        <v>9</v>
      </c>
      <c r="D64" t="s">
        <v>1741</v>
      </c>
      <c r="E64" t="s">
        <v>1742</v>
      </c>
      <c r="F64" t="s">
        <v>1743</v>
      </c>
      <c r="G64" s="12">
        <v>-0.90116353999999999</v>
      </c>
      <c r="H64" s="12">
        <v>-0.46593788000000003</v>
      </c>
      <c r="I64" s="13">
        <v>0.52682156000000002</v>
      </c>
      <c r="J64" s="14">
        <v>-1.2011642899999999</v>
      </c>
      <c r="K64" s="12">
        <v>-0.88963513000000005</v>
      </c>
      <c r="L64" s="12">
        <v>0.28621442000000002</v>
      </c>
      <c r="M64">
        <v>0.14292653399999999</v>
      </c>
      <c r="N64">
        <v>0.55473450000000002</v>
      </c>
      <c r="O64">
        <v>0.68156028099999999</v>
      </c>
      <c r="P64" s="16">
        <v>5.4046345000000003E-2</v>
      </c>
      <c r="Q64">
        <v>0.187813643</v>
      </c>
      <c r="R64">
        <v>0.89390876399999997</v>
      </c>
    </row>
    <row r="65" spans="1:18" x14ac:dyDescent="0.25">
      <c r="A65" t="s">
        <v>454</v>
      </c>
      <c r="B65" t="s">
        <v>60</v>
      </c>
      <c r="C65" t="s">
        <v>25</v>
      </c>
      <c r="D65" t="s">
        <v>447</v>
      </c>
      <c r="E65" t="s">
        <v>448</v>
      </c>
      <c r="F65" t="s">
        <v>449</v>
      </c>
      <c r="G65" s="9">
        <v>-1.7180567</v>
      </c>
      <c r="H65" s="9">
        <v>-1.97741693</v>
      </c>
      <c r="I65" s="13">
        <v>-0.42045067000000003</v>
      </c>
      <c r="J65" s="10">
        <v>-1.25454051</v>
      </c>
      <c r="K65" s="9">
        <v>-1.5005377099999999</v>
      </c>
      <c r="L65" s="12">
        <v>0.21867387999999999</v>
      </c>
      <c r="M65">
        <v>1.4838899999999999E-4</v>
      </c>
      <c r="N65">
        <v>3.8572899999999998E-5</v>
      </c>
      <c r="O65">
        <v>0.67834085300000002</v>
      </c>
      <c r="P65" s="16">
        <v>8.0261529999999994E-3</v>
      </c>
      <c r="Q65">
        <v>1.9359309999999999E-3</v>
      </c>
      <c r="R65">
        <v>0.90277120399999999</v>
      </c>
    </row>
    <row r="66" spans="1:18" x14ac:dyDescent="0.25">
      <c r="A66" t="s">
        <v>452</v>
      </c>
      <c r="B66" t="s">
        <v>60</v>
      </c>
      <c r="C66" t="s">
        <v>25</v>
      </c>
      <c r="D66" t="s">
        <v>447</v>
      </c>
      <c r="E66" t="s">
        <v>448</v>
      </c>
      <c r="F66" t="s">
        <v>449</v>
      </c>
      <c r="G66" s="9">
        <v>-2.3886253499999999</v>
      </c>
      <c r="H66" s="9">
        <v>-1.3652106100000001</v>
      </c>
      <c r="I66" s="13">
        <v>2.2500873700000001</v>
      </c>
      <c r="J66" s="10">
        <v>-2.3428428399999999</v>
      </c>
      <c r="K66" s="9">
        <v>-1.6592941999999999</v>
      </c>
      <c r="L66" s="12">
        <v>-2.13599542</v>
      </c>
      <c r="M66">
        <v>4.8843399999999997E-10</v>
      </c>
      <c r="N66">
        <v>9.5549199999999995E-4</v>
      </c>
      <c r="O66">
        <v>0.63843350600000004</v>
      </c>
      <c r="P66" s="16">
        <v>2.53415E-9</v>
      </c>
      <c r="Q66">
        <v>3.77551E-5</v>
      </c>
      <c r="R66">
        <v>0.72577121099999997</v>
      </c>
    </row>
    <row r="67" spans="1:18" x14ac:dyDescent="0.25">
      <c r="A67" t="s">
        <v>450</v>
      </c>
      <c r="B67" t="s">
        <v>60</v>
      </c>
      <c r="C67" t="s">
        <v>25</v>
      </c>
      <c r="D67" t="s">
        <v>447</v>
      </c>
      <c r="E67" t="s">
        <v>448</v>
      </c>
      <c r="F67" t="s">
        <v>449</v>
      </c>
      <c r="G67" s="9">
        <v>-2.1707240300000001</v>
      </c>
      <c r="H67" s="9">
        <v>-2.02366511</v>
      </c>
      <c r="I67" s="13">
        <v>1.2221199999999999E-3</v>
      </c>
      <c r="J67" s="14">
        <v>-1.4861168199999999</v>
      </c>
      <c r="K67" s="9">
        <v>-2.98941341</v>
      </c>
      <c r="L67" s="12">
        <v>-2.4792290000000002E-2</v>
      </c>
      <c r="M67">
        <v>1.1511899999999999E-4</v>
      </c>
      <c r="N67">
        <v>9.8520399999999994E-4</v>
      </c>
      <c r="O67">
        <v>1</v>
      </c>
      <c r="P67" s="16">
        <v>1.2569050999999999E-2</v>
      </c>
      <c r="Q67">
        <v>2.7009099999999998E-7</v>
      </c>
      <c r="R67">
        <v>1</v>
      </c>
    </row>
    <row r="68" spans="1:18" x14ac:dyDescent="0.25">
      <c r="A68" t="s">
        <v>453</v>
      </c>
      <c r="B68" t="s">
        <v>60</v>
      </c>
      <c r="C68" t="s">
        <v>25</v>
      </c>
      <c r="D68" t="s">
        <v>447</v>
      </c>
      <c r="E68" t="s">
        <v>448</v>
      </c>
      <c r="F68" t="s">
        <v>449</v>
      </c>
      <c r="G68" s="12">
        <v>0.15188792000000001</v>
      </c>
      <c r="H68" s="12">
        <v>-0.33303596000000002</v>
      </c>
      <c r="I68" s="13">
        <v>4.0615739999999997E-2</v>
      </c>
      <c r="J68" s="14">
        <v>1.0806007099999999</v>
      </c>
      <c r="K68" s="12">
        <v>-1.26916769</v>
      </c>
      <c r="L68" s="12">
        <v>1.7431525699999999</v>
      </c>
      <c r="M68">
        <v>0.87258897099999999</v>
      </c>
      <c r="N68">
        <v>0.75126506100000001</v>
      </c>
      <c r="O68">
        <v>1</v>
      </c>
      <c r="P68" s="16">
        <v>0.15608085599999999</v>
      </c>
      <c r="Q68">
        <v>9.8662040000000006E-2</v>
      </c>
      <c r="R68">
        <v>0.65346326399999999</v>
      </c>
    </row>
    <row r="69" spans="1:18" x14ac:dyDescent="0.25">
      <c r="A69" t="s">
        <v>455</v>
      </c>
      <c r="B69" t="s">
        <v>60</v>
      </c>
      <c r="C69" t="s">
        <v>25</v>
      </c>
      <c r="D69" t="s">
        <v>447</v>
      </c>
      <c r="E69" t="s">
        <v>448</v>
      </c>
      <c r="F69" t="s">
        <v>449</v>
      </c>
      <c r="G69" s="9">
        <v>-2.1480231999999999</v>
      </c>
      <c r="H69" s="12">
        <v>-0.51744977999999997</v>
      </c>
      <c r="I69" s="13">
        <v>0.99326170999999996</v>
      </c>
      <c r="J69" s="14">
        <v>-1.0218424500000001</v>
      </c>
      <c r="K69" s="12">
        <v>-0.87798589000000005</v>
      </c>
      <c r="L69" s="12">
        <v>-0.57012682000000003</v>
      </c>
      <c r="M69">
        <v>1.46936E-6</v>
      </c>
      <c r="N69">
        <v>0.374005119</v>
      </c>
      <c r="O69">
        <v>0.106344485</v>
      </c>
      <c r="P69" s="16">
        <v>1.9398038999999999E-2</v>
      </c>
      <c r="Q69">
        <v>7.6515482999999995E-2</v>
      </c>
      <c r="R69">
        <v>0.50915085000000004</v>
      </c>
    </row>
    <row r="70" spans="1:18" x14ac:dyDescent="0.25">
      <c r="A70" t="s">
        <v>451</v>
      </c>
      <c r="B70" t="s">
        <v>60</v>
      </c>
      <c r="C70" t="s">
        <v>25</v>
      </c>
      <c r="D70" t="s">
        <v>447</v>
      </c>
      <c r="E70" t="s">
        <v>448</v>
      </c>
      <c r="F70" t="s">
        <v>449</v>
      </c>
      <c r="G70" s="9">
        <v>-2.1809410699999998</v>
      </c>
      <c r="H70" s="12">
        <v>-1.26997121</v>
      </c>
      <c r="I70" s="13">
        <v>0.23858897000000001</v>
      </c>
      <c r="J70" s="10">
        <v>-1.96034164</v>
      </c>
      <c r="K70" s="12">
        <v>-1.27308997</v>
      </c>
      <c r="L70" s="12">
        <v>-0.17953685999999999</v>
      </c>
      <c r="M70">
        <v>2.50716E-4</v>
      </c>
      <c r="N70">
        <v>5.9920945000000003E-2</v>
      </c>
      <c r="O70">
        <v>0.98944734999999995</v>
      </c>
      <c r="P70" s="16">
        <v>1.654141E-3</v>
      </c>
      <c r="Q70">
        <v>5.6369994E-2</v>
      </c>
      <c r="R70">
        <v>1</v>
      </c>
    </row>
    <row r="71" spans="1:18" x14ac:dyDescent="0.25">
      <c r="A71" t="s">
        <v>1568</v>
      </c>
      <c r="B71" t="s">
        <v>60</v>
      </c>
      <c r="C71" t="s">
        <v>9</v>
      </c>
      <c r="D71" t="s">
        <v>1561</v>
      </c>
      <c r="E71" t="s">
        <v>1562</v>
      </c>
      <c r="F71" t="s">
        <v>1563</v>
      </c>
      <c r="G71" s="12">
        <v>0.30600170999999998</v>
      </c>
      <c r="H71" s="12">
        <v>2.025097E-2</v>
      </c>
      <c r="I71" s="13">
        <v>5.8165380000000003E-2</v>
      </c>
      <c r="J71" s="10">
        <v>0.66695693</v>
      </c>
      <c r="K71" s="12">
        <v>-2.896249E-2</v>
      </c>
      <c r="L71" s="12">
        <v>0.37572455999999999</v>
      </c>
      <c r="M71">
        <v>0.217626557</v>
      </c>
      <c r="N71">
        <v>0.97346886099999996</v>
      </c>
      <c r="O71">
        <v>0.97791704899999998</v>
      </c>
      <c r="P71" s="16">
        <v>4.5327429999999997E-3</v>
      </c>
      <c r="Q71">
        <v>0.95670693500000004</v>
      </c>
      <c r="R71">
        <v>0.40061318400000001</v>
      </c>
    </row>
    <row r="72" spans="1:18" x14ac:dyDescent="0.25">
      <c r="A72" t="s">
        <v>1564</v>
      </c>
      <c r="B72" t="s">
        <v>60</v>
      </c>
      <c r="C72" t="s">
        <v>9</v>
      </c>
      <c r="D72" t="s">
        <v>1561</v>
      </c>
      <c r="E72" t="s">
        <v>1562</v>
      </c>
      <c r="F72" t="s">
        <v>1563</v>
      </c>
      <c r="G72" s="12">
        <v>0.31052808999999998</v>
      </c>
      <c r="H72" s="9">
        <v>0.64626788999999996</v>
      </c>
      <c r="I72" s="13">
        <v>0.57164265999999997</v>
      </c>
      <c r="J72" s="14">
        <v>0.13348515999999999</v>
      </c>
      <c r="K72" s="12">
        <v>0.56607876999999995</v>
      </c>
      <c r="L72" s="12">
        <v>0.38557524999999998</v>
      </c>
      <c r="M72">
        <v>0.19825076699999999</v>
      </c>
      <c r="N72">
        <v>7.4041940000000002E-3</v>
      </c>
      <c r="O72">
        <v>0.101125384</v>
      </c>
      <c r="P72" s="16">
        <v>0.661731878</v>
      </c>
      <c r="Q72">
        <v>1.8698375999999999E-2</v>
      </c>
      <c r="R72">
        <v>0.399924</v>
      </c>
    </row>
    <row r="73" spans="1:18" x14ac:dyDescent="0.25">
      <c r="A73" t="s">
        <v>1566</v>
      </c>
      <c r="B73" t="s">
        <v>60</v>
      </c>
      <c r="C73" t="s">
        <v>9</v>
      </c>
      <c r="D73" t="s">
        <v>1561</v>
      </c>
      <c r="E73" t="s">
        <v>1562</v>
      </c>
      <c r="F73" t="s">
        <v>1563</v>
      </c>
      <c r="G73" s="12">
        <v>-6.6510719999999995E-2</v>
      </c>
      <c r="H73" s="12">
        <v>0.97355135999999998</v>
      </c>
      <c r="I73" s="13">
        <v>1.9167379200000001</v>
      </c>
      <c r="J73" s="14">
        <v>-0.16372681</v>
      </c>
      <c r="K73" s="12">
        <v>0.32656534999999998</v>
      </c>
      <c r="L73" s="12">
        <v>0.89746345000000005</v>
      </c>
      <c r="M73">
        <v>0.96696321799999996</v>
      </c>
      <c r="N73">
        <v>0.39581723099999999</v>
      </c>
      <c r="O73">
        <v>0.163564078</v>
      </c>
      <c r="P73" s="16">
        <v>0.92174791700000003</v>
      </c>
      <c r="Q73">
        <v>0.81299248000000002</v>
      </c>
      <c r="R73">
        <v>0.69660699199999998</v>
      </c>
    </row>
    <row r="74" spans="1:18" x14ac:dyDescent="0.25">
      <c r="A74" t="s">
        <v>1567</v>
      </c>
      <c r="B74" t="s">
        <v>60</v>
      </c>
      <c r="C74" t="s">
        <v>9</v>
      </c>
      <c r="D74" t="s">
        <v>1561</v>
      </c>
      <c r="E74" t="s">
        <v>1562</v>
      </c>
      <c r="F74" t="s">
        <v>1563</v>
      </c>
      <c r="G74" s="9">
        <v>0.94543902999999996</v>
      </c>
      <c r="H74" s="12">
        <v>0.61676759000000003</v>
      </c>
      <c r="I74" s="11">
        <v>1.89551855</v>
      </c>
      <c r="J74" s="14">
        <v>0.61647494000000003</v>
      </c>
      <c r="K74" s="12">
        <v>0.65430568</v>
      </c>
      <c r="L74" s="12">
        <v>-8.8389110000000007E-2</v>
      </c>
      <c r="M74">
        <v>5.9570509999999997E-3</v>
      </c>
      <c r="N74">
        <v>0.12752719100000001</v>
      </c>
      <c r="O74">
        <v>9.8505500000000001E-6</v>
      </c>
      <c r="P74" s="16">
        <v>0.104622645</v>
      </c>
      <c r="Q74">
        <v>9.3000010999999994E-2</v>
      </c>
      <c r="R74">
        <v>0.99171544199999995</v>
      </c>
    </row>
    <row r="75" spans="1:18" x14ac:dyDescent="0.25">
      <c r="A75" t="s">
        <v>1565</v>
      </c>
      <c r="B75" t="s">
        <v>60</v>
      </c>
      <c r="C75" t="s">
        <v>9</v>
      </c>
      <c r="D75" t="s">
        <v>1561</v>
      </c>
      <c r="E75" t="s">
        <v>1562</v>
      </c>
      <c r="F75" t="s">
        <v>1563</v>
      </c>
      <c r="G75" s="9">
        <v>1.0973771800000001</v>
      </c>
      <c r="H75" s="9">
        <v>0.82109927999999999</v>
      </c>
      <c r="I75" s="13">
        <v>-0.52009749999999999</v>
      </c>
      <c r="J75" s="10">
        <v>1.79984977</v>
      </c>
      <c r="K75" s="9">
        <v>1.6228982999999999</v>
      </c>
      <c r="L75" s="12">
        <v>3.3809239999999997E-2</v>
      </c>
      <c r="M75">
        <v>8.7044900000000004E-7</v>
      </c>
      <c r="N75">
        <v>7.8953300000000003E-4</v>
      </c>
      <c r="O75">
        <v>0.13424288400000001</v>
      </c>
      <c r="P75" s="16">
        <v>8.1021299999999996E-16</v>
      </c>
      <c r="Q75">
        <v>9.6312100000000001E-13</v>
      </c>
      <c r="R75">
        <v>1</v>
      </c>
    </row>
    <row r="76" spans="1:18" x14ac:dyDescent="0.25">
      <c r="B76" t="s">
        <v>60</v>
      </c>
      <c r="C76" t="s">
        <v>9</v>
      </c>
      <c r="D76" t="s">
        <v>765</v>
      </c>
      <c r="E76" t="s">
        <v>766</v>
      </c>
      <c r="F76" t="s">
        <v>767</v>
      </c>
      <c r="G76" s="5"/>
      <c r="H76" s="5"/>
      <c r="I76" s="6"/>
      <c r="J76" s="7"/>
      <c r="K76" s="5"/>
      <c r="L76" s="5"/>
    </row>
    <row r="77" spans="1:18" x14ac:dyDescent="0.25">
      <c r="A77" t="s">
        <v>459</v>
      </c>
      <c r="B77" t="s">
        <v>60</v>
      </c>
      <c r="C77" t="s">
        <v>25</v>
      </c>
      <c r="D77" t="s">
        <v>456</v>
      </c>
      <c r="E77" t="s">
        <v>457</v>
      </c>
      <c r="F77" t="s">
        <v>458</v>
      </c>
      <c r="G77" s="9">
        <v>-0.94001796999999998</v>
      </c>
      <c r="H77" s="12">
        <v>0.24565097999999999</v>
      </c>
      <c r="I77" s="13">
        <v>0.72106314000000005</v>
      </c>
      <c r="J77" s="10">
        <v>-1.42978834</v>
      </c>
      <c r="K77" s="12">
        <v>-0.17277192999999999</v>
      </c>
      <c r="L77" s="12">
        <v>-1.5645349999999999E-2</v>
      </c>
      <c r="M77">
        <v>2.8457790000000001E-3</v>
      </c>
      <c r="N77">
        <v>0.56111102899999998</v>
      </c>
      <c r="O77">
        <v>4.7003494E-2</v>
      </c>
      <c r="P77" s="16">
        <v>3.64545E-6</v>
      </c>
      <c r="Q77">
        <v>0.69341939100000005</v>
      </c>
      <c r="R77">
        <v>1</v>
      </c>
    </row>
    <row r="78" spans="1:18" x14ac:dyDescent="0.25">
      <c r="A78" t="s">
        <v>460</v>
      </c>
      <c r="B78" t="s">
        <v>60</v>
      </c>
      <c r="C78" t="s">
        <v>25</v>
      </c>
      <c r="D78" t="s">
        <v>456</v>
      </c>
      <c r="E78" t="s">
        <v>457</v>
      </c>
      <c r="F78" t="s">
        <v>458</v>
      </c>
      <c r="G78" s="12">
        <v>-4.1168650000000001E-2</v>
      </c>
      <c r="H78" s="12">
        <v>-0.18030846</v>
      </c>
      <c r="I78" s="13">
        <v>0.24001169</v>
      </c>
      <c r="J78" s="14">
        <v>-0.40962322000000001</v>
      </c>
      <c r="K78" s="12">
        <v>-0.41595926</v>
      </c>
      <c r="L78" s="12">
        <v>0.22526284999999999</v>
      </c>
      <c r="M78">
        <v>0.90740081699999997</v>
      </c>
      <c r="N78">
        <v>0.60111916499999996</v>
      </c>
      <c r="O78">
        <v>0.57569415300000004</v>
      </c>
      <c r="P78" s="16">
        <v>0.13275688099999999</v>
      </c>
      <c r="Q78">
        <v>0.15449358699999999</v>
      </c>
      <c r="R78">
        <v>0.64285373400000001</v>
      </c>
    </row>
    <row r="79" spans="1:18" x14ac:dyDescent="0.25">
      <c r="A79" t="s">
        <v>2005</v>
      </c>
      <c r="B79" t="s">
        <v>60</v>
      </c>
      <c r="C79" t="s">
        <v>67</v>
      </c>
      <c r="D79" t="s">
        <v>2002</v>
      </c>
      <c r="E79" t="s">
        <v>2003</v>
      </c>
      <c r="F79" t="s">
        <v>2004</v>
      </c>
      <c r="G79" s="9">
        <v>0.66139577999999999</v>
      </c>
      <c r="H79" s="12">
        <v>0.29032110999999999</v>
      </c>
      <c r="I79" s="13">
        <v>9.6844029999999998E-2</v>
      </c>
      <c r="J79" s="14">
        <v>0.54956086999999998</v>
      </c>
      <c r="K79" s="9">
        <v>0.58788052000000002</v>
      </c>
      <c r="L79" s="12">
        <v>0.28165084000000001</v>
      </c>
      <c r="M79">
        <v>1.294779E-3</v>
      </c>
      <c r="N79">
        <v>0.269552342</v>
      </c>
      <c r="O79">
        <v>0.88967314099999995</v>
      </c>
      <c r="P79" s="16">
        <v>1.0633640999999999E-2</v>
      </c>
      <c r="Q79">
        <v>8.4556409999999999E-3</v>
      </c>
      <c r="R79">
        <v>0.49750098599999998</v>
      </c>
    </row>
    <row r="80" spans="1:18" x14ac:dyDescent="0.25">
      <c r="A80" t="s">
        <v>2006</v>
      </c>
      <c r="B80" t="s">
        <v>60</v>
      </c>
      <c r="C80" t="s">
        <v>67</v>
      </c>
      <c r="D80" t="s">
        <v>2002</v>
      </c>
      <c r="E80" t="s">
        <v>2003</v>
      </c>
      <c r="F80" t="s">
        <v>2004</v>
      </c>
      <c r="G80" s="12">
        <v>0.92273331999999997</v>
      </c>
      <c r="H80" s="12">
        <v>0.92072916999999999</v>
      </c>
      <c r="I80" s="13">
        <v>-0.2179584</v>
      </c>
      <c r="J80" s="14">
        <v>-0.14688182</v>
      </c>
      <c r="K80" s="12">
        <v>-6.5185620499999999</v>
      </c>
      <c r="L80" s="12">
        <v>-6.8858268999999996</v>
      </c>
      <c r="M80">
        <v>0.65973645299999994</v>
      </c>
      <c r="N80">
        <v>0.70773208499999996</v>
      </c>
      <c r="O80">
        <v>1</v>
      </c>
      <c r="P80" s="16">
        <v>1</v>
      </c>
      <c r="Q80">
        <v>1.8108029000000001E-2</v>
      </c>
      <c r="R80">
        <v>5.5913273999999999E-2</v>
      </c>
    </row>
    <row r="81" spans="1:18" x14ac:dyDescent="0.25">
      <c r="A81" t="s">
        <v>2007</v>
      </c>
      <c r="B81" t="s">
        <v>60</v>
      </c>
      <c r="C81" t="s">
        <v>67</v>
      </c>
      <c r="D81" t="s">
        <v>2002</v>
      </c>
      <c r="E81" t="s">
        <v>2003</v>
      </c>
      <c r="F81" t="s">
        <v>2004</v>
      </c>
      <c r="G81" s="12">
        <v>0.14127265999999999</v>
      </c>
      <c r="H81" s="12">
        <v>-0.10631425999999999</v>
      </c>
      <c r="I81" s="13">
        <v>-3.1302000000000001E-4</v>
      </c>
      <c r="J81" s="14">
        <v>0.32904052</v>
      </c>
      <c r="K81" s="12">
        <v>-4.9920810000000003E-2</v>
      </c>
      <c r="L81" s="12">
        <v>-0.23061387999999999</v>
      </c>
      <c r="M81">
        <v>0.80036909000000001</v>
      </c>
      <c r="N81">
        <v>0.88805173599999998</v>
      </c>
      <c r="O81">
        <v>1</v>
      </c>
      <c r="P81" s="16">
        <v>0.60247205999999998</v>
      </c>
      <c r="Q81">
        <v>0.96492298700000001</v>
      </c>
      <c r="R81">
        <v>0.88380890300000003</v>
      </c>
    </row>
    <row r="82" spans="1:18" x14ac:dyDescent="0.25">
      <c r="A82" t="s">
        <v>1269</v>
      </c>
      <c r="B82" t="s">
        <v>60</v>
      </c>
      <c r="C82" t="s">
        <v>25</v>
      </c>
      <c r="D82" t="s">
        <v>1263</v>
      </c>
      <c r="E82" t="s">
        <v>1264</v>
      </c>
      <c r="F82" t="s">
        <v>1265</v>
      </c>
      <c r="G82" s="9">
        <v>7.1051017700000001</v>
      </c>
      <c r="H82" s="9">
        <v>2.7748526</v>
      </c>
      <c r="I82" s="13">
        <v>0.58357689999999995</v>
      </c>
      <c r="J82" s="10">
        <v>4.8736609900000003</v>
      </c>
      <c r="K82" s="12">
        <v>-2.0163540000000001E-2</v>
      </c>
      <c r="L82" s="12">
        <v>-7.9018060000000001E-2</v>
      </c>
      <c r="M82">
        <v>4.2474E-14</v>
      </c>
      <c r="N82">
        <v>1.4909019999999999E-3</v>
      </c>
      <c r="O82">
        <v>0.85875301599999998</v>
      </c>
      <c r="P82" s="16">
        <v>2.7009699999999999E-8</v>
      </c>
      <c r="Q82">
        <v>1</v>
      </c>
      <c r="R82">
        <v>1</v>
      </c>
    </row>
    <row r="83" spans="1:18" x14ac:dyDescent="0.25">
      <c r="A83" t="s">
        <v>1268</v>
      </c>
      <c r="B83" t="s">
        <v>60</v>
      </c>
      <c r="C83" t="s">
        <v>25</v>
      </c>
      <c r="D83" t="s">
        <v>1263</v>
      </c>
      <c r="E83" t="s">
        <v>1264</v>
      </c>
      <c r="F83" t="s">
        <v>1265</v>
      </c>
      <c r="G83" s="9">
        <v>4.8553007800000003</v>
      </c>
      <c r="H83" s="12">
        <v>1.15299734</v>
      </c>
      <c r="I83" s="13">
        <v>1.8054261700000001</v>
      </c>
      <c r="J83" s="14">
        <v>2.1052581099999998</v>
      </c>
      <c r="K83" s="12">
        <v>-0.12602652</v>
      </c>
      <c r="L83" s="12">
        <v>1.5676961199999999</v>
      </c>
      <c r="M83">
        <v>7.78019E-7</v>
      </c>
      <c r="N83">
        <v>0.30211149100000001</v>
      </c>
      <c r="O83">
        <v>0.54533201200000003</v>
      </c>
      <c r="P83" s="16">
        <v>2.8900004E-2</v>
      </c>
      <c r="Q83">
        <v>0.94935207499999996</v>
      </c>
      <c r="R83">
        <v>0.706007685</v>
      </c>
    </row>
    <row r="84" spans="1:18" x14ac:dyDescent="0.25">
      <c r="A84" t="s">
        <v>1267</v>
      </c>
      <c r="B84" t="s">
        <v>60</v>
      </c>
      <c r="C84" t="s">
        <v>25</v>
      </c>
      <c r="D84" t="s">
        <v>1263</v>
      </c>
      <c r="E84" t="s">
        <v>1264</v>
      </c>
      <c r="F84" t="s">
        <v>1265</v>
      </c>
      <c r="G84" s="12">
        <v>3.7204920000000002E-2</v>
      </c>
      <c r="H84" s="12">
        <v>1.5046074</v>
      </c>
      <c r="I84" s="13">
        <v>1.3048108300000001</v>
      </c>
      <c r="J84" s="14">
        <v>0.40747045999999998</v>
      </c>
      <c r="K84" s="12">
        <v>0.83403088999999997</v>
      </c>
      <c r="L84" s="12">
        <v>0.32412616999999999</v>
      </c>
      <c r="M84">
        <v>0.97453571999999999</v>
      </c>
      <c r="N84">
        <v>1.7500173000000001E-2</v>
      </c>
      <c r="O84">
        <v>0.37695043299999997</v>
      </c>
      <c r="P84" s="16">
        <v>0.56941274200000003</v>
      </c>
      <c r="Q84">
        <v>0.201037571</v>
      </c>
      <c r="R84">
        <v>0.92329892099999999</v>
      </c>
    </row>
    <row r="85" spans="1:18" x14ac:dyDescent="0.25">
      <c r="A85" t="s">
        <v>1266</v>
      </c>
      <c r="B85" t="s">
        <v>60</v>
      </c>
      <c r="C85" t="s">
        <v>25</v>
      </c>
      <c r="D85" t="s">
        <v>1263</v>
      </c>
      <c r="E85" t="s">
        <v>1264</v>
      </c>
      <c r="F85" t="s">
        <v>1265</v>
      </c>
      <c r="G85" s="9">
        <v>4.4174413399999999</v>
      </c>
      <c r="H85" s="12">
        <v>0.99109733</v>
      </c>
      <c r="I85" s="13">
        <v>-2.8994389999999998E-2</v>
      </c>
      <c r="J85" s="10">
        <v>1.7519599800000001</v>
      </c>
      <c r="K85" s="12">
        <v>0.22529632999999999</v>
      </c>
      <c r="L85" s="12">
        <v>5.6770229999999998E-2</v>
      </c>
      <c r="M85">
        <v>1.5140599999999999E-10</v>
      </c>
      <c r="N85">
        <v>0.20051807899999999</v>
      </c>
      <c r="O85">
        <v>1</v>
      </c>
      <c r="P85" s="16">
        <v>9.2256990000000004E-3</v>
      </c>
      <c r="Q85">
        <v>0.82346254200000002</v>
      </c>
      <c r="R85">
        <v>1</v>
      </c>
    </row>
    <row r="86" spans="1:18" x14ac:dyDescent="0.25">
      <c r="A86" t="s">
        <v>2143</v>
      </c>
      <c r="B86" t="s">
        <v>60</v>
      </c>
      <c r="C86" t="s">
        <v>25</v>
      </c>
      <c r="D86" t="s">
        <v>2139</v>
      </c>
      <c r="E86" t="s">
        <v>2140</v>
      </c>
      <c r="F86" t="s">
        <v>2141</v>
      </c>
      <c r="G86" s="12">
        <v>-0.19502789000000001</v>
      </c>
      <c r="H86" s="9">
        <v>-1.1459616500000001</v>
      </c>
      <c r="I86" s="11">
        <v>-1.05554971</v>
      </c>
      <c r="J86" s="14">
        <v>2.4126450000000001E-2</v>
      </c>
      <c r="K86" s="12">
        <v>-0.75004130000000002</v>
      </c>
      <c r="L86" s="12">
        <v>-0.18150193000000001</v>
      </c>
      <c r="M86">
        <v>0.625425228</v>
      </c>
      <c r="N86">
        <v>1.15453E-3</v>
      </c>
      <c r="O86">
        <v>8.2648989999999992E-3</v>
      </c>
      <c r="P86" s="16">
        <v>0.98855078100000005</v>
      </c>
      <c r="Q86">
        <v>4.8408313000000001E-2</v>
      </c>
      <c r="R86">
        <v>0.86325167599999997</v>
      </c>
    </row>
    <row r="87" spans="1:18" x14ac:dyDescent="0.25">
      <c r="A87" t="s">
        <v>2142</v>
      </c>
      <c r="B87" t="s">
        <v>60</v>
      </c>
      <c r="C87" t="s">
        <v>25</v>
      </c>
      <c r="D87" t="s">
        <v>2139</v>
      </c>
      <c r="E87" t="s">
        <v>2140</v>
      </c>
      <c r="F87" t="s">
        <v>2141</v>
      </c>
      <c r="G87" s="9">
        <v>-1.72949044</v>
      </c>
      <c r="H87" s="12">
        <v>-0.29074344000000002</v>
      </c>
      <c r="I87" s="13">
        <v>-1.14803286</v>
      </c>
      <c r="J87" s="10">
        <v>-1.13884914</v>
      </c>
      <c r="K87" s="12">
        <v>-0.59507293000000006</v>
      </c>
      <c r="L87" s="12">
        <v>-0.22198914</v>
      </c>
      <c r="M87">
        <v>2.4202900000000001E-6</v>
      </c>
      <c r="N87">
        <v>0.59502682100000004</v>
      </c>
      <c r="O87">
        <v>1.2420004E-2</v>
      </c>
      <c r="P87" s="16">
        <v>3.636378E-3</v>
      </c>
      <c r="Q87">
        <v>0.20162856900000001</v>
      </c>
      <c r="R87">
        <v>0.84419862599999995</v>
      </c>
    </row>
    <row r="88" spans="1:18" x14ac:dyDescent="0.25">
      <c r="A88" t="s">
        <v>1732</v>
      </c>
      <c r="B88" t="s">
        <v>60</v>
      </c>
      <c r="C88" t="s">
        <v>25</v>
      </c>
      <c r="D88" t="s">
        <v>1729</v>
      </c>
      <c r="E88" t="s">
        <v>1730</v>
      </c>
      <c r="F88" t="s">
        <v>1731</v>
      </c>
      <c r="G88" s="12">
        <v>-0.53287507999999995</v>
      </c>
      <c r="H88" s="12">
        <v>-0.31281948999999998</v>
      </c>
      <c r="I88" s="13">
        <v>-0.25183430000000001</v>
      </c>
      <c r="J88" s="14">
        <v>-1.0722183599999999</v>
      </c>
      <c r="K88" s="12">
        <v>-0.24600738</v>
      </c>
      <c r="L88" s="12">
        <v>-0.33323541000000001</v>
      </c>
      <c r="M88">
        <v>0.57608279699999998</v>
      </c>
      <c r="N88">
        <v>0.806383776</v>
      </c>
      <c r="O88">
        <v>0.95479015300000003</v>
      </c>
      <c r="P88" s="16">
        <v>0.25881233799999998</v>
      </c>
      <c r="Q88">
        <v>0.85514327400000001</v>
      </c>
      <c r="R88">
        <v>0.93593583899999999</v>
      </c>
    </row>
    <row r="89" spans="1:18" x14ac:dyDescent="0.25">
      <c r="A89" t="s">
        <v>1733</v>
      </c>
      <c r="B89" t="s">
        <v>60</v>
      </c>
      <c r="C89" t="s">
        <v>25</v>
      </c>
      <c r="D89" t="s">
        <v>1729</v>
      </c>
      <c r="E89" t="s">
        <v>1730</v>
      </c>
      <c r="F89" t="s">
        <v>1731</v>
      </c>
      <c r="G89" s="12">
        <v>-0.86766584000000002</v>
      </c>
      <c r="H89" s="12">
        <v>-0.91337064000000001</v>
      </c>
      <c r="I89" s="13">
        <v>-0.98910003999999996</v>
      </c>
      <c r="J89" s="14">
        <v>-0.90576497</v>
      </c>
      <c r="K89" s="12">
        <v>-1.01296593</v>
      </c>
      <c r="L89" s="12">
        <v>-1.1862480399999999</v>
      </c>
      <c r="M89">
        <v>2.0642020000000001E-2</v>
      </c>
      <c r="N89">
        <v>2.5888483E-2</v>
      </c>
      <c r="O89">
        <v>5.4470115E-2</v>
      </c>
      <c r="P89" s="16">
        <v>1.9294226000000001E-2</v>
      </c>
      <c r="Q89">
        <v>1.0301202000000001E-2</v>
      </c>
      <c r="R89">
        <v>1.9246439000000001E-2</v>
      </c>
    </row>
    <row r="90" spans="1:18" x14ac:dyDescent="0.25">
      <c r="A90" t="s">
        <v>1802</v>
      </c>
      <c r="B90" t="s">
        <v>60</v>
      </c>
      <c r="C90" t="s">
        <v>25</v>
      </c>
      <c r="D90" t="s">
        <v>1795</v>
      </c>
      <c r="E90" t="s">
        <v>1796</v>
      </c>
      <c r="F90" t="s">
        <v>1797</v>
      </c>
      <c r="G90" s="12">
        <v>-0.50243079000000002</v>
      </c>
      <c r="H90" s="12">
        <v>-0.54541892999999997</v>
      </c>
      <c r="I90" s="13">
        <v>-1.050914E-2</v>
      </c>
      <c r="J90" s="14">
        <v>-0.32349158</v>
      </c>
      <c r="K90" s="12">
        <v>-0.36787740000000002</v>
      </c>
      <c r="L90" s="12">
        <v>-1.43464251</v>
      </c>
      <c r="M90">
        <v>2.4537997999999998E-2</v>
      </c>
      <c r="N90">
        <v>2.4161769E-2</v>
      </c>
      <c r="O90">
        <v>1</v>
      </c>
      <c r="P90" s="16">
        <v>0.19686246199999999</v>
      </c>
      <c r="Q90">
        <v>0.145825762</v>
      </c>
      <c r="R90">
        <v>0.30205472</v>
      </c>
    </row>
    <row r="91" spans="1:18" x14ac:dyDescent="0.25">
      <c r="A91" t="s">
        <v>1803</v>
      </c>
      <c r="B91" t="s">
        <v>60</v>
      </c>
      <c r="C91" t="s">
        <v>25</v>
      </c>
      <c r="D91" t="s">
        <v>1795</v>
      </c>
      <c r="E91" t="s">
        <v>1796</v>
      </c>
      <c r="F91" t="s">
        <v>1797</v>
      </c>
      <c r="G91" s="9">
        <v>0.98258911000000004</v>
      </c>
      <c r="H91" s="12">
        <v>3.3696190000000001E-2</v>
      </c>
      <c r="I91" s="13">
        <v>-2.5370952299999998</v>
      </c>
      <c r="J91" s="10">
        <v>1.3653152</v>
      </c>
      <c r="K91" s="12">
        <v>0.61115293000000004</v>
      </c>
      <c r="L91" s="12">
        <v>0.73500551000000003</v>
      </c>
      <c r="M91">
        <v>7.9283999999999995E-4</v>
      </c>
      <c r="N91">
        <v>0.95935364700000003</v>
      </c>
      <c r="O91">
        <v>0.22395797000000001</v>
      </c>
      <c r="P91" s="16">
        <v>4.0922200000000001E-6</v>
      </c>
      <c r="Q91">
        <v>6.1420167999999997E-2</v>
      </c>
      <c r="R91">
        <v>0.87750860600000002</v>
      </c>
    </row>
    <row r="92" spans="1:18" x14ac:dyDescent="0.25">
      <c r="A92" t="s">
        <v>1801</v>
      </c>
      <c r="B92" t="s">
        <v>60</v>
      </c>
      <c r="C92" t="s">
        <v>25</v>
      </c>
      <c r="D92" t="s">
        <v>1795</v>
      </c>
      <c r="E92" t="s">
        <v>1796</v>
      </c>
      <c r="F92" t="s">
        <v>1797</v>
      </c>
      <c r="G92" s="9">
        <v>1.6278541200000001</v>
      </c>
      <c r="H92" s="12">
        <v>0.27565198000000002</v>
      </c>
      <c r="I92" s="13">
        <v>-0.36587018999999998</v>
      </c>
      <c r="J92" s="10">
        <v>1.75355167</v>
      </c>
      <c r="K92" s="9">
        <v>1.0138586300000001</v>
      </c>
      <c r="L92" s="12">
        <v>-0.98677638000000001</v>
      </c>
      <c r="M92">
        <v>7.8445499999999999E-7</v>
      </c>
      <c r="N92">
        <v>0.55432890000000001</v>
      </c>
      <c r="O92">
        <v>0.84579741100000005</v>
      </c>
      <c r="P92" s="16">
        <v>1.7018799999999999E-7</v>
      </c>
      <c r="Q92">
        <v>4.5645499999999997E-3</v>
      </c>
      <c r="R92">
        <v>0.62543731999999996</v>
      </c>
    </row>
    <row r="93" spans="1:18" x14ac:dyDescent="0.25">
      <c r="A93" t="s">
        <v>1798</v>
      </c>
      <c r="B93" t="s">
        <v>60</v>
      </c>
      <c r="C93" t="s">
        <v>25</v>
      </c>
      <c r="D93" t="s">
        <v>1795</v>
      </c>
      <c r="E93" t="s">
        <v>1796</v>
      </c>
      <c r="F93" t="s">
        <v>1797</v>
      </c>
      <c r="G93" s="12">
        <v>1.2263411399999999</v>
      </c>
      <c r="H93" s="12">
        <v>0.10263448</v>
      </c>
      <c r="I93" s="13">
        <v>2.0523179999999999E-2</v>
      </c>
      <c r="J93" s="14">
        <v>1.1225685299999999</v>
      </c>
      <c r="K93" s="12">
        <v>0.26945915999999998</v>
      </c>
      <c r="L93" s="12">
        <v>0.32861487</v>
      </c>
      <c r="M93">
        <v>7.6173616E-2</v>
      </c>
      <c r="N93">
        <v>0.93350095300000002</v>
      </c>
      <c r="O93">
        <v>1</v>
      </c>
      <c r="P93" s="16">
        <v>0.22198742199999999</v>
      </c>
      <c r="Q93">
        <v>0.78096439699999998</v>
      </c>
      <c r="R93">
        <v>1</v>
      </c>
    </row>
    <row r="94" spans="1:18" x14ac:dyDescent="0.25">
      <c r="A94" t="s">
        <v>1800</v>
      </c>
      <c r="B94" t="s">
        <v>60</v>
      </c>
      <c r="C94" t="s">
        <v>25</v>
      </c>
      <c r="D94" t="s">
        <v>1795</v>
      </c>
      <c r="E94" t="s">
        <v>1796</v>
      </c>
      <c r="F94" t="s">
        <v>1797</v>
      </c>
      <c r="G94" s="9">
        <v>1.79733451</v>
      </c>
      <c r="H94" s="12">
        <v>0.47266458</v>
      </c>
      <c r="I94" s="13">
        <v>-2.26931408</v>
      </c>
      <c r="J94" s="10">
        <v>2.39878211</v>
      </c>
      <c r="K94" s="12">
        <v>0.76059732000000002</v>
      </c>
      <c r="L94" s="12">
        <v>-2.2267200000000002E-3</v>
      </c>
      <c r="M94">
        <v>3.4385399999999998E-5</v>
      </c>
      <c r="N94">
        <v>0.38800700399999999</v>
      </c>
      <c r="O94">
        <v>0.63843350600000004</v>
      </c>
      <c r="P94" s="16">
        <v>2.5096200000000002E-7</v>
      </c>
      <c r="Q94">
        <v>0.123938996</v>
      </c>
      <c r="R94">
        <v>1</v>
      </c>
    </row>
    <row r="95" spans="1:18" x14ac:dyDescent="0.25">
      <c r="A95" t="s">
        <v>1799</v>
      </c>
      <c r="B95" t="s">
        <v>60</v>
      </c>
      <c r="C95" t="s">
        <v>25</v>
      </c>
      <c r="D95" t="s">
        <v>1795</v>
      </c>
      <c r="E95" t="s">
        <v>1796</v>
      </c>
      <c r="F95" t="s">
        <v>1797</v>
      </c>
      <c r="G95" s="9">
        <v>-0.81834202</v>
      </c>
      <c r="H95" s="9">
        <v>-0.92826586</v>
      </c>
      <c r="I95" s="13">
        <v>-1.6932374400000001</v>
      </c>
      <c r="J95" s="14">
        <v>-0.61201247000000003</v>
      </c>
      <c r="K95" s="9">
        <v>-0.87113485999999996</v>
      </c>
      <c r="L95" s="12">
        <v>-1.33248173</v>
      </c>
      <c r="M95">
        <v>2.4423119999999999E-3</v>
      </c>
      <c r="N95">
        <v>1.2287870000000001E-3</v>
      </c>
      <c r="O95">
        <v>0.30899626499999999</v>
      </c>
      <c r="P95" s="16">
        <v>3.3815731000000002E-2</v>
      </c>
      <c r="Q95">
        <v>2.144132E-3</v>
      </c>
      <c r="R95">
        <v>0.44747925799999999</v>
      </c>
    </row>
    <row r="96" spans="1:18" x14ac:dyDescent="0.25">
      <c r="A96" t="s">
        <v>484</v>
      </c>
      <c r="B96" t="s">
        <v>60</v>
      </c>
      <c r="C96" t="s">
        <v>25</v>
      </c>
      <c r="D96" t="s">
        <v>481</v>
      </c>
      <c r="E96" t="s">
        <v>482</v>
      </c>
      <c r="F96" t="s">
        <v>483</v>
      </c>
      <c r="G96" s="12">
        <v>0.73122452999999998</v>
      </c>
      <c r="H96" s="9">
        <v>1.40045643</v>
      </c>
      <c r="I96" s="13">
        <v>-0.75104232000000004</v>
      </c>
      <c r="J96" s="14">
        <v>0.87617058999999997</v>
      </c>
      <c r="K96" s="9">
        <v>1.1168364900000001</v>
      </c>
      <c r="L96" s="12">
        <v>-0.32696001000000002</v>
      </c>
      <c r="M96">
        <v>6.7926913000000005E-2</v>
      </c>
      <c r="N96">
        <v>6.3978400000000001E-4</v>
      </c>
      <c r="O96">
        <v>0.227336283</v>
      </c>
      <c r="P96" s="16">
        <v>3.1923332999999998E-2</v>
      </c>
      <c r="Q96">
        <v>6.5789339999999998E-3</v>
      </c>
      <c r="R96">
        <v>0.74639400600000005</v>
      </c>
    </row>
    <row r="97" spans="1:18" x14ac:dyDescent="0.25">
      <c r="A97" t="s">
        <v>485</v>
      </c>
      <c r="B97" t="s">
        <v>60</v>
      </c>
      <c r="C97" t="s">
        <v>25</v>
      </c>
      <c r="D97" t="s">
        <v>481</v>
      </c>
      <c r="E97" t="s">
        <v>482</v>
      </c>
      <c r="F97" t="s">
        <v>483</v>
      </c>
      <c r="G97" s="12">
        <v>-0.97542881999999997</v>
      </c>
      <c r="H97" s="12">
        <v>0.60829577999999995</v>
      </c>
      <c r="I97" s="13">
        <v>-0.18722241000000001</v>
      </c>
      <c r="J97" s="14">
        <v>-0.78940151000000003</v>
      </c>
      <c r="K97" s="12">
        <v>0.32975968</v>
      </c>
      <c r="L97" s="12">
        <v>0.79945352999999997</v>
      </c>
      <c r="M97">
        <v>3.5405407999999999E-2</v>
      </c>
      <c r="N97">
        <v>0.277616158</v>
      </c>
      <c r="O97">
        <v>0.92072362299999999</v>
      </c>
      <c r="P97" s="16">
        <v>0.11335896400000001</v>
      </c>
      <c r="Q97">
        <v>0.58606612300000005</v>
      </c>
      <c r="R97">
        <v>0.343961876</v>
      </c>
    </row>
    <row r="98" spans="1:18" x14ac:dyDescent="0.25">
      <c r="B98" t="s">
        <v>60</v>
      </c>
      <c r="C98" t="s">
        <v>25</v>
      </c>
      <c r="D98" t="s">
        <v>680</v>
      </c>
      <c r="E98" t="s">
        <v>681</v>
      </c>
      <c r="F98" t="s">
        <v>682</v>
      </c>
      <c r="G98" s="5"/>
      <c r="H98" s="5"/>
      <c r="I98" s="6"/>
      <c r="J98" s="7"/>
      <c r="K98" s="5"/>
      <c r="L98" s="5"/>
    </row>
    <row r="99" spans="1:18" x14ac:dyDescent="0.25">
      <c r="A99" t="s">
        <v>688</v>
      </c>
      <c r="B99" t="s">
        <v>60</v>
      </c>
      <c r="C99" t="s">
        <v>25</v>
      </c>
      <c r="D99" t="s">
        <v>683</v>
      </c>
      <c r="E99" t="s">
        <v>684</v>
      </c>
      <c r="F99" t="s">
        <v>685</v>
      </c>
      <c r="G99" s="9">
        <v>6.4853506000000003</v>
      </c>
      <c r="H99" s="9">
        <v>3.8766858200000001</v>
      </c>
      <c r="I99" s="13">
        <v>-2.5280520599999998</v>
      </c>
      <c r="J99" s="10">
        <v>6.5571333100000002</v>
      </c>
      <c r="K99" s="9">
        <v>3.4805463799999998</v>
      </c>
      <c r="L99" s="12">
        <v>-4.8444632299999997</v>
      </c>
      <c r="M99">
        <v>8.5009700000000002E-8</v>
      </c>
      <c r="N99">
        <v>9.2746300000000001E-4</v>
      </c>
      <c r="O99">
        <v>0.31836250500000002</v>
      </c>
      <c r="P99" s="16">
        <v>5.6542999999999999E-8</v>
      </c>
      <c r="Q99">
        <v>2.326261E-3</v>
      </c>
      <c r="R99">
        <v>0.17993186999999999</v>
      </c>
    </row>
    <row r="100" spans="1:18" x14ac:dyDescent="0.25">
      <c r="A100" t="s">
        <v>687</v>
      </c>
      <c r="B100" t="s">
        <v>60</v>
      </c>
      <c r="C100" t="s">
        <v>25</v>
      </c>
      <c r="D100" t="s">
        <v>683</v>
      </c>
      <c r="E100" t="s">
        <v>684</v>
      </c>
      <c r="F100" t="s">
        <v>685</v>
      </c>
      <c r="G100" s="9">
        <v>2.1473325000000001</v>
      </c>
      <c r="H100" s="12">
        <v>0.23165564999999999</v>
      </c>
      <c r="I100" s="13">
        <v>3.1790992400000002</v>
      </c>
      <c r="J100" s="10">
        <v>4.3248168700000003</v>
      </c>
      <c r="K100" s="12">
        <v>1.4401576300000001</v>
      </c>
      <c r="L100" s="12">
        <v>2.4958038899999999</v>
      </c>
      <c r="M100">
        <v>9.8064789999999999E-3</v>
      </c>
      <c r="N100">
        <v>0.85884101700000004</v>
      </c>
      <c r="O100">
        <v>0.44269461300000001</v>
      </c>
      <c r="P100" s="16">
        <v>3.0232000000000002E-7</v>
      </c>
      <c r="Q100">
        <v>0.117737492</v>
      </c>
      <c r="R100">
        <v>0.63162687399999995</v>
      </c>
    </row>
    <row r="101" spans="1:18" x14ac:dyDescent="0.25">
      <c r="A101" t="s">
        <v>689</v>
      </c>
      <c r="B101" t="s">
        <v>60</v>
      </c>
      <c r="C101" t="s">
        <v>25</v>
      </c>
      <c r="D101" t="s">
        <v>683</v>
      </c>
      <c r="E101" t="s">
        <v>684</v>
      </c>
      <c r="F101" t="s">
        <v>685</v>
      </c>
      <c r="G101" s="12">
        <v>1.40160018</v>
      </c>
      <c r="H101" s="12">
        <v>-0.56466667000000004</v>
      </c>
      <c r="I101" s="13">
        <v>-3.32580754</v>
      </c>
      <c r="J101" s="14">
        <v>3.1022767</v>
      </c>
      <c r="K101" s="12">
        <v>-0.34117027999999999</v>
      </c>
      <c r="L101" s="12">
        <v>-1.61909112</v>
      </c>
      <c r="M101">
        <v>0.25802660700000002</v>
      </c>
      <c r="N101">
        <v>0.74030712499999995</v>
      </c>
      <c r="O101">
        <v>0.10157173</v>
      </c>
      <c r="P101" s="16">
        <v>1.2454465E-2</v>
      </c>
      <c r="Q101">
        <v>0.84778539200000003</v>
      </c>
      <c r="R101">
        <v>0.58187002099999996</v>
      </c>
    </row>
    <row r="102" spans="1:18" x14ac:dyDescent="0.25">
      <c r="A102" t="s">
        <v>686</v>
      </c>
      <c r="B102" t="s">
        <v>60</v>
      </c>
      <c r="C102" t="s">
        <v>25</v>
      </c>
      <c r="D102" t="s">
        <v>683</v>
      </c>
      <c r="E102" t="s">
        <v>684</v>
      </c>
      <c r="F102" t="s">
        <v>685</v>
      </c>
      <c r="G102" s="9">
        <v>4.8358359000000002</v>
      </c>
      <c r="H102" s="9">
        <v>2.4383733200000002</v>
      </c>
      <c r="I102" s="13">
        <v>4.9636430000000002E-2</v>
      </c>
      <c r="J102" s="10">
        <v>4.9366190899999998</v>
      </c>
      <c r="K102" s="9">
        <v>2.8535171099999999</v>
      </c>
      <c r="L102" s="12">
        <v>1.2505315299999999</v>
      </c>
      <c r="M102">
        <v>1.9919899999999999E-9</v>
      </c>
      <c r="N102">
        <v>3.4192110000000001E-3</v>
      </c>
      <c r="O102">
        <v>1</v>
      </c>
      <c r="P102" s="16">
        <v>1.1380100000000001E-9</v>
      </c>
      <c r="Q102">
        <v>5.4966499999999996E-4</v>
      </c>
      <c r="R102">
        <v>0.81184363100000001</v>
      </c>
    </row>
    <row r="103" spans="1:18" x14ac:dyDescent="0.25">
      <c r="B103" t="s">
        <v>60</v>
      </c>
      <c r="C103" t="s">
        <v>25</v>
      </c>
      <c r="D103" t="s">
        <v>1139</v>
      </c>
      <c r="E103" t="s">
        <v>311</v>
      </c>
      <c r="F103" t="s">
        <v>1140</v>
      </c>
      <c r="G103" s="5"/>
      <c r="H103" s="5"/>
      <c r="I103" s="6"/>
      <c r="J103" s="7"/>
      <c r="K103" s="5"/>
      <c r="L103" s="5"/>
    </row>
    <row r="104" spans="1:18" x14ac:dyDescent="0.25">
      <c r="A104" t="s">
        <v>1144</v>
      </c>
      <c r="B104" t="s">
        <v>60</v>
      </c>
      <c r="C104" t="s">
        <v>25</v>
      </c>
      <c r="D104" t="s">
        <v>1141</v>
      </c>
      <c r="E104" t="s">
        <v>1142</v>
      </c>
      <c r="F104" t="s">
        <v>1143</v>
      </c>
      <c r="G104" s="12">
        <v>0.94680321999999995</v>
      </c>
      <c r="H104" s="9">
        <v>1.3981589699999999</v>
      </c>
      <c r="I104" s="13">
        <v>1.3879897400000001</v>
      </c>
      <c r="J104" s="14">
        <v>-0.233455</v>
      </c>
      <c r="K104" s="12">
        <v>-0.39245145999999997</v>
      </c>
      <c r="L104" s="12">
        <v>2.3990129999999998E-2</v>
      </c>
      <c r="M104">
        <v>2.6936211000000002E-2</v>
      </c>
      <c r="N104">
        <v>2.63298E-3</v>
      </c>
      <c r="O104">
        <v>0.208154379</v>
      </c>
      <c r="P104" s="16">
        <v>0.69783034899999996</v>
      </c>
      <c r="Q104">
        <v>0.49232233800000003</v>
      </c>
      <c r="R104">
        <v>1</v>
      </c>
    </row>
    <row r="105" spans="1:18" x14ac:dyDescent="0.25">
      <c r="A105" t="s">
        <v>1811</v>
      </c>
      <c r="B105" t="s">
        <v>60</v>
      </c>
      <c r="C105" t="s">
        <v>67</v>
      </c>
      <c r="D105" t="s">
        <v>1808</v>
      </c>
      <c r="E105" t="s">
        <v>1809</v>
      </c>
      <c r="F105" t="s">
        <v>1810</v>
      </c>
      <c r="G105" s="12">
        <v>-0.99640814</v>
      </c>
      <c r="H105" s="12">
        <v>-1.0214056199999999</v>
      </c>
      <c r="I105" s="13">
        <v>0.48198629999999998</v>
      </c>
      <c r="J105" s="14">
        <v>-0.94213815000000001</v>
      </c>
      <c r="K105" s="9">
        <v>-1.9890484500000001</v>
      </c>
      <c r="L105" s="12">
        <v>0.33679736999999998</v>
      </c>
      <c r="M105">
        <v>1.7826742999999999E-2</v>
      </c>
      <c r="N105">
        <v>2.678264E-2</v>
      </c>
      <c r="O105">
        <v>0.59797692899999999</v>
      </c>
      <c r="P105" s="16">
        <v>3.1967006999999999E-2</v>
      </c>
      <c r="Q105">
        <v>3.2851499999999998E-6</v>
      </c>
      <c r="R105">
        <v>0.77445056899999998</v>
      </c>
    </row>
    <row r="106" spans="1:18" x14ac:dyDescent="0.25">
      <c r="A106" t="s">
        <v>1812</v>
      </c>
      <c r="B106" t="s">
        <v>60</v>
      </c>
      <c r="C106" t="s">
        <v>67</v>
      </c>
      <c r="D106" t="s">
        <v>1808</v>
      </c>
      <c r="E106" t="s">
        <v>1809</v>
      </c>
      <c r="F106" t="s">
        <v>1810</v>
      </c>
      <c r="G106" s="12">
        <v>-0.84505828000000005</v>
      </c>
      <c r="H106" s="9">
        <v>-1.01705523</v>
      </c>
      <c r="I106" s="13">
        <v>0.63427639000000002</v>
      </c>
      <c r="J106" s="14">
        <v>-0.62756007000000003</v>
      </c>
      <c r="K106" s="9">
        <v>-1.7381147299999999</v>
      </c>
      <c r="L106" s="12">
        <v>0.39242877999999998</v>
      </c>
      <c r="M106">
        <v>1.9861795000000002E-2</v>
      </c>
      <c r="N106">
        <v>8.9081349999999993E-3</v>
      </c>
      <c r="O106">
        <v>0.32652662999999998</v>
      </c>
      <c r="P106" s="16">
        <v>0.1109697</v>
      </c>
      <c r="Q106">
        <v>1.88745E-6</v>
      </c>
      <c r="R106">
        <v>0.67352834699999997</v>
      </c>
    </row>
    <row r="107" spans="1:18" x14ac:dyDescent="0.25">
      <c r="A107" t="s">
        <v>1695</v>
      </c>
      <c r="B107" t="s">
        <v>60</v>
      </c>
      <c r="C107" t="s">
        <v>67</v>
      </c>
      <c r="D107" t="s">
        <v>1692</v>
      </c>
      <c r="E107" t="s">
        <v>1693</v>
      </c>
      <c r="F107" t="s">
        <v>1694</v>
      </c>
      <c r="G107" s="12">
        <v>-9.4856629999999997E-2</v>
      </c>
      <c r="H107" s="12">
        <v>-0.36810830999999999</v>
      </c>
      <c r="I107" s="13">
        <v>0.34623345999999999</v>
      </c>
      <c r="J107" s="14">
        <v>-0.29895797000000002</v>
      </c>
      <c r="K107" s="12">
        <v>-0.46296331000000002</v>
      </c>
      <c r="L107" s="12">
        <v>-0.14579471999999999</v>
      </c>
      <c r="M107">
        <v>0.80336282800000003</v>
      </c>
      <c r="N107">
        <v>0.31434719999999999</v>
      </c>
      <c r="O107">
        <v>0.60548099499999997</v>
      </c>
      <c r="P107" s="16">
        <v>0.38879130899999997</v>
      </c>
      <c r="Q107">
        <v>0.171749548</v>
      </c>
      <c r="R107">
        <v>0.91641272500000004</v>
      </c>
    </row>
    <row r="108" spans="1:18" x14ac:dyDescent="0.25">
      <c r="A108" t="s">
        <v>1698</v>
      </c>
      <c r="B108" t="s">
        <v>60</v>
      </c>
      <c r="C108" t="s">
        <v>67</v>
      </c>
      <c r="D108" t="s">
        <v>1692</v>
      </c>
      <c r="E108" t="s">
        <v>1693</v>
      </c>
      <c r="F108" t="s">
        <v>1694</v>
      </c>
      <c r="G108" s="12">
        <v>7.9359470000000001E-2</v>
      </c>
      <c r="H108" s="12">
        <v>-0.39491220999999999</v>
      </c>
      <c r="I108" s="13">
        <v>5.952876E-2</v>
      </c>
      <c r="J108" s="14">
        <v>-0.29791821000000002</v>
      </c>
      <c r="K108" s="12">
        <v>-0.52674911000000002</v>
      </c>
      <c r="L108" s="12">
        <v>-0.51721203999999998</v>
      </c>
      <c r="M108">
        <v>0.863990802</v>
      </c>
      <c r="N108">
        <v>0.35347992499999997</v>
      </c>
      <c r="O108">
        <v>1</v>
      </c>
      <c r="P108" s="16">
        <v>0.50771344100000004</v>
      </c>
      <c r="Q108">
        <v>0.24458412099999999</v>
      </c>
      <c r="R108">
        <v>0.63444482700000004</v>
      </c>
    </row>
    <row r="109" spans="1:18" x14ac:dyDescent="0.25">
      <c r="A109" t="s">
        <v>1696</v>
      </c>
      <c r="B109" t="s">
        <v>60</v>
      </c>
      <c r="C109" t="s">
        <v>67</v>
      </c>
      <c r="D109" t="s">
        <v>1692</v>
      </c>
      <c r="E109" t="s">
        <v>1693</v>
      </c>
      <c r="F109" t="s">
        <v>1694</v>
      </c>
      <c r="G109" s="9">
        <v>2.95598341</v>
      </c>
      <c r="H109" s="12">
        <v>0.12301866</v>
      </c>
      <c r="I109" s="13">
        <v>0.30219413000000001</v>
      </c>
      <c r="J109" s="14">
        <v>1.3744831099999999</v>
      </c>
      <c r="K109" s="12">
        <v>-0.60056858000000002</v>
      </c>
      <c r="L109" s="12">
        <v>1.59157952</v>
      </c>
      <c r="M109">
        <v>1.1702780000000001E-3</v>
      </c>
      <c r="N109">
        <v>0.94587535899999997</v>
      </c>
      <c r="O109">
        <v>0.94961331100000002</v>
      </c>
      <c r="P109" s="16">
        <v>0.162786869</v>
      </c>
      <c r="Q109">
        <v>0.61038679600000001</v>
      </c>
      <c r="R109">
        <v>0.38758367900000001</v>
      </c>
    </row>
    <row r="110" spans="1:18" x14ac:dyDescent="0.25">
      <c r="A110" t="s">
        <v>1697</v>
      </c>
      <c r="B110" t="s">
        <v>60</v>
      </c>
      <c r="C110" t="s">
        <v>67</v>
      </c>
      <c r="D110" t="s">
        <v>1692</v>
      </c>
      <c r="E110" t="s">
        <v>1693</v>
      </c>
      <c r="F110" t="s">
        <v>1694</v>
      </c>
      <c r="G110" s="12">
        <v>-0.37271095999999998</v>
      </c>
      <c r="H110" s="9">
        <v>-3.2118163200000001</v>
      </c>
      <c r="I110" s="13">
        <v>1.7155251899999999</v>
      </c>
      <c r="J110" s="14">
        <v>-1.0166296500000001</v>
      </c>
      <c r="K110" s="9">
        <v>-2.7719426299999999</v>
      </c>
      <c r="L110" s="12">
        <v>1.68010115</v>
      </c>
      <c r="M110">
        <v>0.54965676900000005</v>
      </c>
      <c r="N110">
        <v>8.7153000000000003E-9</v>
      </c>
      <c r="O110">
        <v>1.4300594E-2</v>
      </c>
      <c r="P110" s="16">
        <v>0.10430463399999999</v>
      </c>
      <c r="Q110">
        <v>2.0417100000000001E-6</v>
      </c>
      <c r="R110">
        <v>1.8551895999999998E-2</v>
      </c>
    </row>
    <row r="111" spans="1:18" x14ac:dyDescent="0.25">
      <c r="A111" t="s">
        <v>1699</v>
      </c>
      <c r="B111" t="s">
        <v>60</v>
      </c>
      <c r="C111" t="s">
        <v>67</v>
      </c>
      <c r="D111" t="s">
        <v>1692</v>
      </c>
      <c r="E111" t="s">
        <v>1693</v>
      </c>
      <c r="F111" t="s">
        <v>1694</v>
      </c>
      <c r="G111" s="12">
        <v>-0.17098442</v>
      </c>
      <c r="H111" s="12">
        <v>0.11014694</v>
      </c>
      <c r="I111" s="13">
        <v>0.62518841999999997</v>
      </c>
      <c r="J111" s="14">
        <v>-0.50448159999999997</v>
      </c>
      <c r="K111" s="12">
        <v>-0.29444688000000002</v>
      </c>
      <c r="L111" s="12">
        <v>0.28765686000000001</v>
      </c>
      <c r="M111">
        <v>0.61809333499999997</v>
      </c>
      <c r="N111">
        <v>0.80894066099999995</v>
      </c>
      <c r="O111">
        <v>0.111676278</v>
      </c>
      <c r="P111" s="16">
        <v>0.115052842</v>
      </c>
      <c r="Q111">
        <v>0.41447707900000003</v>
      </c>
      <c r="R111">
        <v>0.65947890499999995</v>
      </c>
    </row>
    <row r="112" spans="1:18" x14ac:dyDescent="0.25">
      <c r="A112" t="s">
        <v>1702</v>
      </c>
      <c r="B112" t="s">
        <v>60</v>
      </c>
      <c r="C112" t="s">
        <v>67</v>
      </c>
      <c r="D112" t="s">
        <v>1692</v>
      </c>
      <c r="E112" t="s">
        <v>1693</v>
      </c>
      <c r="F112" t="s">
        <v>1694</v>
      </c>
      <c r="G112" s="9">
        <v>1.2692723699999999</v>
      </c>
      <c r="H112" s="12">
        <v>0.51596048999999999</v>
      </c>
      <c r="I112" s="13">
        <v>1.1203910800000001</v>
      </c>
      <c r="J112" s="14">
        <v>0.92912463000000001</v>
      </c>
      <c r="K112" s="12">
        <v>-1.13213564</v>
      </c>
      <c r="L112" s="12">
        <v>-0.44508809999999999</v>
      </c>
      <c r="M112">
        <v>9.7598289999999994E-3</v>
      </c>
      <c r="N112">
        <v>0.43161389500000003</v>
      </c>
      <c r="O112">
        <v>0.180617799</v>
      </c>
      <c r="P112" s="16">
        <v>7.9105676E-2</v>
      </c>
      <c r="Q112">
        <v>3.6400203999999999E-2</v>
      </c>
      <c r="R112">
        <v>0.75232458400000002</v>
      </c>
    </row>
    <row r="113" spans="1:18" x14ac:dyDescent="0.25">
      <c r="A113" t="s">
        <v>1701</v>
      </c>
      <c r="B113" t="s">
        <v>60</v>
      </c>
      <c r="C113" t="s">
        <v>67</v>
      </c>
      <c r="D113" t="s">
        <v>1692</v>
      </c>
      <c r="E113" t="s">
        <v>1693</v>
      </c>
      <c r="F113" t="s">
        <v>1694</v>
      </c>
      <c r="G113" s="9">
        <v>2.9093960600000002</v>
      </c>
      <c r="H113" s="12">
        <v>-0.64439818000000004</v>
      </c>
      <c r="I113" s="13">
        <v>-0.28679364000000002</v>
      </c>
      <c r="J113" s="10">
        <v>1.6958009300000001</v>
      </c>
      <c r="K113" s="9">
        <v>-1.64889602</v>
      </c>
      <c r="L113" s="12">
        <v>-0.12934856</v>
      </c>
      <c r="M113">
        <v>3.2285900000000003E-8</v>
      </c>
      <c r="N113">
        <v>0.32605292000000002</v>
      </c>
      <c r="O113">
        <v>0.87362213499999997</v>
      </c>
      <c r="P113" s="16">
        <v>1.676241E-3</v>
      </c>
      <c r="Q113">
        <v>2.8580910000000001E-3</v>
      </c>
      <c r="R113">
        <v>0.99152508699999997</v>
      </c>
    </row>
    <row r="114" spans="1:18" x14ac:dyDescent="0.25">
      <c r="A114" t="s">
        <v>1700</v>
      </c>
      <c r="B114" t="s">
        <v>60</v>
      </c>
      <c r="C114" t="s">
        <v>67</v>
      </c>
      <c r="D114" t="s">
        <v>1692</v>
      </c>
      <c r="E114" t="s">
        <v>1693</v>
      </c>
      <c r="F114" t="s">
        <v>1694</v>
      </c>
      <c r="G114" s="9">
        <v>3.6831933600000002</v>
      </c>
      <c r="H114" s="12">
        <v>1.04834351</v>
      </c>
      <c r="I114" s="13">
        <v>-0.31513711</v>
      </c>
      <c r="J114" s="14">
        <v>0.84932912999999999</v>
      </c>
      <c r="K114" s="12">
        <v>-2.1584098699999998</v>
      </c>
      <c r="L114" s="12">
        <v>-0.3455723</v>
      </c>
      <c r="M114">
        <v>6.28431E-6</v>
      </c>
      <c r="N114">
        <v>0.27652190999999998</v>
      </c>
      <c r="O114">
        <v>0.93023790699999997</v>
      </c>
      <c r="P114" s="16">
        <v>0.35703427500000001</v>
      </c>
      <c r="Q114">
        <v>1.0197876999999999E-2</v>
      </c>
      <c r="R114">
        <v>0.92209707100000005</v>
      </c>
    </row>
    <row r="115" spans="1:18" x14ac:dyDescent="0.25">
      <c r="B115" t="s">
        <v>60</v>
      </c>
      <c r="C115" t="s">
        <v>67</v>
      </c>
      <c r="D115" t="s">
        <v>993</v>
      </c>
      <c r="E115" t="s">
        <v>994</v>
      </c>
      <c r="F115" t="s">
        <v>995</v>
      </c>
      <c r="G115" s="5"/>
      <c r="H115" s="5"/>
      <c r="I115" s="6"/>
      <c r="J115" s="7"/>
      <c r="K115" s="5"/>
      <c r="L115" s="5"/>
    </row>
    <row r="116" spans="1:18" x14ac:dyDescent="0.25">
      <c r="A116" t="s">
        <v>391</v>
      </c>
      <c r="B116" t="s">
        <v>60</v>
      </c>
      <c r="C116" t="s">
        <v>25</v>
      </c>
      <c r="D116" t="s">
        <v>385</v>
      </c>
      <c r="E116" t="s">
        <v>386</v>
      </c>
      <c r="F116" t="s">
        <v>387</v>
      </c>
      <c r="G116" s="12">
        <v>-0.29629415999999997</v>
      </c>
      <c r="H116" s="12">
        <v>-0.34364947000000001</v>
      </c>
      <c r="I116" s="13">
        <v>-1.2907200000000001E-2</v>
      </c>
      <c r="J116" s="14">
        <v>-0.38485072999999997</v>
      </c>
      <c r="K116" s="12">
        <v>-0.23238874000000001</v>
      </c>
      <c r="L116" s="12">
        <v>-3.2012739999999998E-2</v>
      </c>
      <c r="M116">
        <v>0.19235007600000001</v>
      </c>
      <c r="N116">
        <v>0.169481785</v>
      </c>
      <c r="O116">
        <v>1</v>
      </c>
      <c r="P116" s="16">
        <v>9.7402152000000006E-2</v>
      </c>
      <c r="Q116">
        <v>0.37778204999999998</v>
      </c>
      <c r="R116">
        <v>1</v>
      </c>
    </row>
    <row r="117" spans="1:18" x14ac:dyDescent="0.25">
      <c r="A117" t="s">
        <v>388</v>
      </c>
      <c r="B117" t="s">
        <v>60</v>
      </c>
      <c r="C117" t="s">
        <v>25</v>
      </c>
      <c r="D117" t="s">
        <v>385</v>
      </c>
      <c r="E117" t="s">
        <v>386</v>
      </c>
      <c r="F117" t="s">
        <v>387</v>
      </c>
      <c r="G117" s="12">
        <v>-7.2285240000000001E-2</v>
      </c>
      <c r="H117" s="12">
        <v>-0.15729161</v>
      </c>
      <c r="I117" s="13">
        <v>-1.454897E-2</v>
      </c>
      <c r="J117" s="14">
        <v>-1.6974759999999998E-2</v>
      </c>
      <c r="K117" s="12">
        <v>-0.293294</v>
      </c>
      <c r="L117" s="12">
        <v>0.15023178000000001</v>
      </c>
      <c r="M117">
        <v>0.76925643499999996</v>
      </c>
      <c r="N117">
        <v>0.54527649899999997</v>
      </c>
      <c r="O117">
        <v>1</v>
      </c>
      <c r="P117" s="16">
        <v>0.97937708099999998</v>
      </c>
      <c r="Q117">
        <v>0.18668143400000001</v>
      </c>
      <c r="R117">
        <v>0.78850971400000003</v>
      </c>
    </row>
    <row r="118" spans="1:18" x14ac:dyDescent="0.25">
      <c r="A118" t="s">
        <v>390</v>
      </c>
      <c r="B118" t="s">
        <v>60</v>
      </c>
      <c r="C118" t="s">
        <v>25</v>
      </c>
      <c r="D118" t="s">
        <v>385</v>
      </c>
      <c r="E118" t="s">
        <v>386</v>
      </c>
      <c r="F118" t="s">
        <v>387</v>
      </c>
      <c r="G118" s="12">
        <v>0.50508255000000002</v>
      </c>
      <c r="H118" s="12">
        <v>0.34802727</v>
      </c>
      <c r="I118" s="13">
        <v>0.68583896</v>
      </c>
      <c r="J118" s="14">
        <v>-0.15213500999999999</v>
      </c>
      <c r="K118" s="12">
        <v>0.21711433999999999</v>
      </c>
      <c r="L118" s="12">
        <v>-2.524655E-2</v>
      </c>
      <c r="M118">
        <v>3.6910521000000002E-2</v>
      </c>
      <c r="N118">
        <v>0.23812655699999999</v>
      </c>
      <c r="O118">
        <v>6.9250562000000002E-2</v>
      </c>
      <c r="P118" s="16">
        <v>0.63544057899999995</v>
      </c>
      <c r="Q118">
        <v>0.48436671399999998</v>
      </c>
      <c r="R118">
        <v>1</v>
      </c>
    </row>
    <row r="119" spans="1:18" x14ac:dyDescent="0.25">
      <c r="A119" t="s">
        <v>392</v>
      </c>
      <c r="B119" t="s">
        <v>60</v>
      </c>
      <c r="C119" t="s">
        <v>25</v>
      </c>
      <c r="D119" t="s">
        <v>385</v>
      </c>
      <c r="E119" t="s">
        <v>386</v>
      </c>
      <c r="F119" t="s">
        <v>387</v>
      </c>
      <c r="G119" s="12">
        <v>0.39978130000000001</v>
      </c>
      <c r="H119" s="12">
        <v>2.2347140000000001E-2</v>
      </c>
      <c r="I119" s="13">
        <v>0.13421088</v>
      </c>
      <c r="J119" s="14">
        <v>0.16011276999999999</v>
      </c>
      <c r="K119" s="12">
        <v>0.14444731999999999</v>
      </c>
      <c r="L119" s="12">
        <v>5.4809770000000001E-2</v>
      </c>
      <c r="M119">
        <v>0.17618376499999999</v>
      </c>
      <c r="N119">
        <v>0.97662090300000004</v>
      </c>
      <c r="O119">
        <v>0.89348034200000004</v>
      </c>
      <c r="P119" s="16">
        <v>0.66671240099999995</v>
      </c>
      <c r="Q119">
        <v>0.72456747099999996</v>
      </c>
      <c r="R119">
        <v>1</v>
      </c>
    </row>
    <row r="120" spans="1:18" x14ac:dyDescent="0.25">
      <c r="A120" t="s">
        <v>389</v>
      </c>
      <c r="B120" t="s">
        <v>60</v>
      </c>
      <c r="C120" t="s">
        <v>25</v>
      </c>
      <c r="D120" t="s">
        <v>385</v>
      </c>
      <c r="E120" t="s">
        <v>386</v>
      </c>
      <c r="F120" t="s">
        <v>387</v>
      </c>
      <c r="G120" s="9">
        <v>0.56189763000000004</v>
      </c>
      <c r="H120" s="12">
        <v>0.16005021</v>
      </c>
      <c r="I120" s="13">
        <v>0.12137102</v>
      </c>
      <c r="J120" s="14">
        <v>0.24574700999999999</v>
      </c>
      <c r="K120" s="12">
        <v>9.9623799999999998E-3</v>
      </c>
      <c r="L120" s="12">
        <v>-2.6696810000000001E-2</v>
      </c>
      <c r="M120">
        <v>5.3074079999999996E-3</v>
      </c>
      <c r="N120">
        <v>0.57568618800000004</v>
      </c>
      <c r="O120">
        <v>0.84241025400000002</v>
      </c>
      <c r="P120" s="16">
        <v>0.308985169</v>
      </c>
      <c r="Q120">
        <v>0.99816458500000005</v>
      </c>
      <c r="R120">
        <v>1</v>
      </c>
    </row>
    <row r="121" spans="1:18" x14ac:dyDescent="0.25">
      <c r="A121" t="s">
        <v>1174</v>
      </c>
      <c r="B121" t="s">
        <v>60</v>
      </c>
      <c r="C121" t="s">
        <v>67</v>
      </c>
      <c r="D121" t="s">
        <v>1170</v>
      </c>
      <c r="E121" t="s">
        <v>1171</v>
      </c>
      <c r="F121" t="s">
        <v>1172</v>
      </c>
      <c r="G121" s="12">
        <v>-0.85279682999999995</v>
      </c>
      <c r="H121" s="12">
        <v>-1.0699106</v>
      </c>
      <c r="I121" s="13">
        <v>1.3480457800000001</v>
      </c>
      <c r="J121" s="10">
        <v>-2.0444787400000002</v>
      </c>
      <c r="K121" s="9">
        <v>-1.52111592</v>
      </c>
      <c r="L121" s="12">
        <v>1.2372694099999999</v>
      </c>
      <c r="M121">
        <v>0.103278614</v>
      </c>
      <c r="N121">
        <v>5.8628434E-2</v>
      </c>
      <c r="O121">
        <v>5.7409649E-2</v>
      </c>
      <c r="P121" s="16">
        <v>5.0888499999999999E-5</v>
      </c>
      <c r="Q121">
        <v>4.1599180000000003E-3</v>
      </c>
      <c r="R121">
        <v>0.121083102</v>
      </c>
    </row>
    <row r="122" spans="1:18" x14ac:dyDescent="0.25">
      <c r="A122" t="s">
        <v>1173</v>
      </c>
      <c r="B122" t="s">
        <v>60</v>
      </c>
      <c r="C122" t="s">
        <v>67</v>
      </c>
      <c r="D122" t="s">
        <v>1170</v>
      </c>
      <c r="E122" t="s">
        <v>1171</v>
      </c>
      <c r="F122" t="s">
        <v>1172</v>
      </c>
      <c r="G122" s="12">
        <v>-0.25931324</v>
      </c>
      <c r="H122" s="12">
        <v>-0.26374837000000001</v>
      </c>
      <c r="I122" s="13">
        <v>0.20499666</v>
      </c>
      <c r="J122" s="14">
        <v>-3.5199670000000002E-2</v>
      </c>
      <c r="K122" s="12">
        <v>-0.52950125999999997</v>
      </c>
      <c r="L122" s="12">
        <v>-1.5336475000000001</v>
      </c>
      <c r="M122">
        <v>0.64309248100000005</v>
      </c>
      <c r="N122">
        <v>0.70102094199999998</v>
      </c>
      <c r="O122">
        <v>0.90889681499999997</v>
      </c>
      <c r="P122" s="16">
        <v>0.98763241599999996</v>
      </c>
      <c r="Q122">
        <v>0.365245457</v>
      </c>
      <c r="R122">
        <v>6.3749384000000006E-2</v>
      </c>
    </row>
    <row r="123" spans="1:18" x14ac:dyDescent="0.25">
      <c r="A123" t="s">
        <v>1177</v>
      </c>
      <c r="B123" t="s">
        <v>60</v>
      </c>
      <c r="C123" t="s">
        <v>67</v>
      </c>
      <c r="D123" t="s">
        <v>1170</v>
      </c>
      <c r="E123" t="s">
        <v>1171</v>
      </c>
      <c r="F123" t="s">
        <v>1172</v>
      </c>
      <c r="G123" s="12">
        <v>-1.0875721300000001</v>
      </c>
      <c r="H123" s="12">
        <v>-9.2815309999999998E-2</v>
      </c>
      <c r="I123" s="13">
        <v>0.98311808000000001</v>
      </c>
      <c r="J123" s="14">
        <v>-1.7900248999999999</v>
      </c>
      <c r="K123" s="12">
        <v>-4.7441953400000001</v>
      </c>
      <c r="L123" s="12">
        <v>-6.26111547</v>
      </c>
      <c r="M123">
        <v>0.39537801500000003</v>
      </c>
      <c r="N123">
        <v>0.97231717900000003</v>
      </c>
      <c r="O123">
        <v>0.70192435900000005</v>
      </c>
      <c r="P123" s="16">
        <v>0.42350495700000002</v>
      </c>
      <c r="Q123">
        <v>2.0948069999999999E-2</v>
      </c>
      <c r="R123">
        <v>4.2093075000000001E-2</v>
      </c>
    </row>
    <row r="124" spans="1:18" x14ac:dyDescent="0.25">
      <c r="A124" t="s">
        <v>1178</v>
      </c>
      <c r="B124" t="s">
        <v>60</v>
      </c>
      <c r="C124" t="s">
        <v>67</v>
      </c>
      <c r="D124" t="s">
        <v>1170</v>
      </c>
      <c r="E124" t="s">
        <v>1171</v>
      </c>
      <c r="F124" t="s">
        <v>1172</v>
      </c>
      <c r="G124" s="9">
        <v>-1.8918483500000001</v>
      </c>
      <c r="H124" s="9">
        <v>-1.8756536100000001</v>
      </c>
      <c r="I124" s="13">
        <v>0.92077348999999997</v>
      </c>
      <c r="J124" s="10">
        <v>-2.1306529599999999</v>
      </c>
      <c r="K124" s="9">
        <v>-2.2351995100000002</v>
      </c>
      <c r="L124" s="12">
        <v>0.47918989000000001</v>
      </c>
      <c r="M124">
        <v>1.2927900000000001E-10</v>
      </c>
      <c r="N124">
        <v>2.6208800000000002E-9</v>
      </c>
      <c r="O124">
        <v>3.2821532E-2</v>
      </c>
      <c r="P124" s="16">
        <v>6.1542499999999998E-13</v>
      </c>
      <c r="Q124">
        <v>4.1718800000000002E-13</v>
      </c>
      <c r="R124">
        <v>0.45410965399999997</v>
      </c>
    </row>
    <row r="125" spans="1:18" x14ac:dyDescent="0.25">
      <c r="A125" t="s">
        <v>1176</v>
      </c>
      <c r="B125" t="s">
        <v>60</v>
      </c>
      <c r="C125" t="s">
        <v>67</v>
      </c>
      <c r="D125" t="s">
        <v>1170</v>
      </c>
      <c r="E125" t="s">
        <v>1171</v>
      </c>
      <c r="F125" t="s">
        <v>1172</v>
      </c>
      <c r="G125" s="12">
        <v>0.48248911</v>
      </c>
      <c r="H125" s="12">
        <v>-0.63845951000000001</v>
      </c>
      <c r="I125" s="13">
        <v>1.33515366</v>
      </c>
      <c r="J125" s="14">
        <v>-0.96873770000000003</v>
      </c>
      <c r="K125" s="12">
        <v>-1.4534303799999999</v>
      </c>
      <c r="L125" s="12">
        <v>1.24112778</v>
      </c>
      <c r="M125">
        <v>0.46439818799999999</v>
      </c>
      <c r="N125">
        <v>0.38330905199999998</v>
      </c>
      <c r="O125">
        <v>0.115854939</v>
      </c>
      <c r="P125" s="16">
        <v>0.12404369699999999</v>
      </c>
      <c r="Q125">
        <v>1.8950761E-2</v>
      </c>
      <c r="R125">
        <v>0.19041364399999999</v>
      </c>
    </row>
    <row r="126" spans="1:18" x14ac:dyDescent="0.25">
      <c r="A126" t="s">
        <v>1175</v>
      </c>
      <c r="B126" t="s">
        <v>60</v>
      </c>
      <c r="C126" t="s">
        <v>67</v>
      </c>
      <c r="D126" t="s">
        <v>1170</v>
      </c>
      <c r="E126" t="s">
        <v>1171</v>
      </c>
      <c r="F126" t="s">
        <v>1172</v>
      </c>
      <c r="G126" s="12">
        <v>-0.98055353999999995</v>
      </c>
      <c r="H126" s="12">
        <v>-1.4136285500000001</v>
      </c>
      <c r="I126" s="11">
        <v>2.1897662699999998</v>
      </c>
      <c r="J126" s="14">
        <v>-1.2210604899999999</v>
      </c>
      <c r="K126" s="9">
        <v>-1.7550183800000001</v>
      </c>
      <c r="L126" s="12">
        <v>0.24773365</v>
      </c>
      <c r="M126">
        <v>6.9967725999999994E-2</v>
      </c>
      <c r="N126">
        <v>1.4543215999999999E-2</v>
      </c>
      <c r="O126">
        <v>3.952784E-3</v>
      </c>
      <c r="P126" s="16">
        <v>3.1540085000000002E-2</v>
      </c>
      <c r="Q126">
        <v>2.3248180000000002E-3</v>
      </c>
      <c r="R126">
        <v>0.94304961799999998</v>
      </c>
    </row>
    <row r="127" spans="1:18" x14ac:dyDescent="0.25">
      <c r="A127" t="s">
        <v>607</v>
      </c>
      <c r="B127" t="s">
        <v>60</v>
      </c>
      <c r="C127" t="s">
        <v>67</v>
      </c>
      <c r="D127" t="s">
        <v>604</v>
      </c>
      <c r="E127" t="s">
        <v>605</v>
      </c>
      <c r="F127" t="s">
        <v>606</v>
      </c>
      <c r="G127" s="12">
        <v>-0.29148149000000001</v>
      </c>
      <c r="H127" s="12">
        <v>0.43908581000000002</v>
      </c>
      <c r="I127" s="11">
        <v>1.1756917200000001</v>
      </c>
      <c r="J127" s="14">
        <v>-0.31949952999999998</v>
      </c>
      <c r="K127" s="12">
        <v>0.66449581999999996</v>
      </c>
      <c r="L127" s="12">
        <v>0.13595739000000001</v>
      </c>
      <c r="M127">
        <v>0.30380293800000002</v>
      </c>
      <c r="N127">
        <v>0.16175741399999999</v>
      </c>
      <c r="O127">
        <v>3.0077100000000002E-4</v>
      </c>
      <c r="P127" s="16">
        <v>0.28820721599999999</v>
      </c>
      <c r="Q127">
        <v>1.9161154999999999E-2</v>
      </c>
      <c r="R127">
        <v>0.88856300899999996</v>
      </c>
    </row>
    <row r="128" spans="1:18" x14ac:dyDescent="0.25">
      <c r="A128" t="s">
        <v>609</v>
      </c>
      <c r="B128" t="s">
        <v>60</v>
      </c>
      <c r="C128" t="s">
        <v>67</v>
      </c>
      <c r="D128" t="s">
        <v>604</v>
      </c>
      <c r="E128" t="s">
        <v>605</v>
      </c>
      <c r="F128" t="s">
        <v>606</v>
      </c>
      <c r="G128" s="12">
        <v>-0.18547648</v>
      </c>
      <c r="H128" s="12">
        <v>0.46158289000000002</v>
      </c>
      <c r="I128" s="13">
        <v>0.52142664999999999</v>
      </c>
      <c r="J128" s="14">
        <v>-0.10685989</v>
      </c>
      <c r="K128" s="12">
        <v>0.51158506999999998</v>
      </c>
      <c r="L128" s="12">
        <v>0.24869701999999999</v>
      </c>
      <c r="M128">
        <v>0.49658662199999998</v>
      </c>
      <c r="N128">
        <v>9.3242394000000006E-2</v>
      </c>
      <c r="O128">
        <v>0.144600326</v>
      </c>
      <c r="P128" s="16">
        <v>0.75072761099999996</v>
      </c>
      <c r="Q128">
        <v>5.0132834000000001E-2</v>
      </c>
      <c r="R128">
        <v>0.66412721399999997</v>
      </c>
    </row>
    <row r="129" spans="1:18" x14ac:dyDescent="0.25">
      <c r="A129" t="s">
        <v>608</v>
      </c>
      <c r="B129" t="s">
        <v>60</v>
      </c>
      <c r="C129" t="s">
        <v>67</v>
      </c>
      <c r="D129" t="s">
        <v>604</v>
      </c>
      <c r="E129" t="s">
        <v>605</v>
      </c>
      <c r="F129" t="s">
        <v>606</v>
      </c>
      <c r="G129" s="12">
        <v>0.24802199</v>
      </c>
      <c r="H129" s="12">
        <v>0.65711615999999995</v>
      </c>
      <c r="I129" s="13">
        <v>-1.24367E-2</v>
      </c>
      <c r="J129" s="14">
        <v>-0.23717295999999999</v>
      </c>
      <c r="K129" s="12">
        <v>0.54421721000000001</v>
      </c>
      <c r="L129" s="12">
        <v>1.1211618400000001</v>
      </c>
      <c r="M129">
        <v>0.60611656800000002</v>
      </c>
      <c r="N129">
        <v>0.161516042</v>
      </c>
      <c r="O129">
        <v>1</v>
      </c>
      <c r="P129" s="16">
        <v>0.65582406699999996</v>
      </c>
      <c r="Q129">
        <v>0.24376879400000001</v>
      </c>
      <c r="R129">
        <v>0.14302202999999999</v>
      </c>
    </row>
    <row r="130" spans="1:18" x14ac:dyDescent="0.25">
      <c r="B130" t="s">
        <v>60</v>
      </c>
      <c r="C130" t="s">
        <v>25</v>
      </c>
      <c r="D130" t="s">
        <v>1201</v>
      </c>
      <c r="E130" t="s">
        <v>1202</v>
      </c>
      <c r="F130" t="s">
        <v>1203</v>
      </c>
      <c r="G130" s="5"/>
      <c r="H130" s="5"/>
      <c r="I130" s="6"/>
      <c r="J130" s="7"/>
      <c r="K130" s="5"/>
      <c r="L130" s="5"/>
    </row>
    <row r="131" spans="1:18" x14ac:dyDescent="0.25">
      <c r="A131" t="s">
        <v>194</v>
      </c>
      <c r="B131" t="s">
        <v>60</v>
      </c>
      <c r="C131" t="s">
        <v>9</v>
      </c>
      <c r="D131" t="s">
        <v>191</v>
      </c>
      <c r="E131" t="s">
        <v>192</v>
      </c>
      <c r="F131" t="s">
        <v>193</v>
      </c>
      <c r="G131" s="9">
        <v>-1.51243682</v>
      </c>
      <c r="H131" s="12">
        <v>-1.12168954</v>
      </c>
      <c r="I131" s="13">
        <v>-0.33800400000000003</v>
      </c>
      <c r="J131" s="14">
        <v>-1.13820733</v>
      </c>
      <c r="K131" s="12">
        <v>-1.31245631</v>
      </c>
      <c r="L131" s="12">
        <v>0.57964333999999995</v>
      </c>
      <c r="M131">
        <v>6.9428229999999999E-3</v>
      </c>
      <c r="N131">
        <v>7.9468553999999997E-2</v>
      </c>
      <c r="O131">
        <v>0.81479558799999996</v>
      </c>
      <c r="P131" s="16">
        <v>6.2504946000000006E-2</v>
      </c>
      <c r="Q131">
        <v>4.2652335E-2</v>
      </c>
      <c r="R131">
        <v>0.63856693899999994</v>
      </c>
    </row>
    <row r="132" spans="1:18" x14ac:dyDescent="0.25">
      <c r="A132" t="s">
        <v>195</v>
      </c>
      <c r="B132" t="s">
        <v>60</v>
      </c>
      <c r="C132" t="s">
        <v>9</v>
      </c>
      <c r="D132" t="s">
        <v>191</v>
      </c>
      <c r="E132" t="s">
        <v>192</v>
      </c>
      <c r="F132" t="s">
        <v>193</v>
      </c>
      <c r="G132" s="12">
        <v>-0.51848914999999995</v>
      </c>
      <c r="H132" s="12">
        <v>-4.291764E-2</v>
      </c>
      <c r="I132" s="13">
        <v>-0.35081611000000001</v>
      </c>
      <c r="J132" s="14">
        <v>-9.7617380000000004E-2</v>
      </c>
      <c r="K132" s="12">
        <v>-0.81394445999999998</v>
      </c>
      <c r="L132" s="12">
        <v>-0.37533954000000003</v>
      </c>
      <c r="M132">
        <v>0.162276422</v>
      </c>
      <c r="N132">
        <v>0.95832580099999998</v>
      </c>
      <c r="O132">
        <v>0.60735188699999998</v>
      </c>
      <c r="P132" s="16">
        <v>0.87938777899999998</v>
      </c>
      <c r="Q132">
        <v>5.8088702999999998E-2</v>
      </c>
      <c r="R132">
        <v>0.617007431</v>
      </c>
    </row>
    <row r="133" spans="1:18" x14ac:dyDescent="0.25">
      <c r="A133" t="s">
        <v>671</v>
      </c>
      <c r="B133" t="s">
        <v>60</v>
      </c>
      <c r="C133" t="s">
        <v>25</v>
      </c>
      <c r="D133" t="s">
        <v>665</v>
      </c>
      <c r="E133" t="s">
        <v>666</v>
      </c>
      <c r="F133" t="s">
        <v>667</v>
      </c>
      <c r="G133" s="12">
        <v>-1.2844571</v>
      </c>
      <c r="H133" s="12">
        <v>-1.0254767199999999</v>
      </c>
      <c r="I133" s="13">
        <v>0.20547559000000001</v>
      </c>
      <c r="J133" s="14">
        <v>-1.3340929699999999</v>
      </c>
      <c r="K133" s="12">
        <v>-0.55400274000000005</v>
      </c>
      <c r="L133" s="12">
        <v>1.11374795</v>
      </c>
      <c r="M133">
        <v>1.3162484E-2</v>
      </c>
      <c r="N133">
        <v>8.2510229000000004E-2</v>
      </c>
      <c r="O133">
        <v>0.94143602199999998</v>
      </c>
      <c r="P133" s="16">
        <v>1.3324137E-2</v>
      </c>
      <c r="Q133">
        <v>0.38685833800000002</v>
      </c>
      <c r="R133">
        <v>0.28828516300000001</v>
      </c>
    </row>
    <row r="134" spans="1:18" x14ac:dyDescent="0.25">
      <c r="A134" t="s">
        <v>672</v>
      </c>
      <c r="B134" t="s">
        <v>60</v>
      </c>
      <c r="C134" t="s">
        <v>25</v>
      </c>
      <c r="D134" t="s">
        <v>665</v>
      </c>
      <c r="E134" t="s">
        <v>666</v>
      </c>
      <c r="F134" t="s">
        <v>667</v>
      </c>
      <c r="G134" s="12">
        <v>0.50151272000000002</v>
      </c>
      <c r="H134" s="12">
        <v>0.51624331000000001</v>
      </c>
      <c r="I134" s="13">
        <v>0.32560224999999998</v>
      </c>
      <c r="J134" s="10">
        <v>1.2727572700000001</v>
      </c>
      <c r="K134" s="12">
        <v>1.08246891</v>
      </c>
      <c r="L134" s="12">
        <v>-0.29903512999999998</v>
      </c>
      <c r="M134">
        <v>0.26234635899999997</v>
      </c>
      <c r="N134">
        <v>0.32462112799999998</v>
      </c>
      <c r="O134">
        <v>0.79349305699999995</v>
      </c>
      <c r="P134" s="16">
        <v>2.038032E-3</v>
      </c>
      <c r="Q134">
        <v>1.2612883E-2</v>
      </c>
      <c r="R134">
        <v>0.82340705999999997</v>
      </c>
    </row>
    <row r="135" spans="1:18" x14ac:dyDescent="0.25">
      <c r="A135" t="s">
        <v>670</v>
      </c>
      <c r="B135" t="s">
        <v>60</v>
      </c>
      <c r="C135" t="s">
        <v>25</v>
      </c>
      <c r="D135" t="s">
        <v>665</v>
      </c>
      <c r="E135" t="s">
        <v>666</v>
      </c>
      <c r="F135" t="s">
        <v>667</v>
      </c>
      <c r="G135" s="12">
        <v>-0.63489795999999998</v>
      </c>
      <c r="H135" s="12">
        <v>0.21115582999999999</v>
      </c>
      <c r="I135" s="13">
        <v>-4.0271370000000001E-2</v>
      </c>
      <c r="J135" s="14">
        <v>-0.54084712999999995</v>
      </c>
      <c r="K135" s="12">
        <v>-5.446314E-2</v>
      </c>
      <c r="L135" s="12">
        <v>-3.9887680000000002E-2</v>
      </c>
      <c r="M135">
        <v>0.103856064</v>
      </c>
      <c r="N135">
        <v>0.70716734800000003</v>
      </c>
      <c r="O135">
        <v>1</v>
      </c>
      <c r="P135" s="16">
        <v>0.20200164600000001</v>
      </c>
      <c r="Q135">
        <v>0.94574050700000001</v>
      </c>
      <c r="R135">
        <v>1</v>
      </c>
    </row>
    <row r="136" spans="1:18" x14ac:dyDescent="0.25">
      <c r="A136" t="s">
        <v>669</v>
      </c>
      <c r="B136" t="s">
        <v>60</v>
      </c>
      <c r="C136" t="s">
        <v>25</v>
      </c>
      <c r="D136" t="s">
        <v>665</v>
      </c>
      <c r="E136" t="s">
        <v>666</v>
      </c>
      <c r="F136" t="s">
        <v>667</v>
      </c>
      <c r="G136" s="12">
        <v>-0.69192403000000002</v>
      </c>
      <c r="H136" s="12">
        <v>-0.68889648000000003</v>
      </c>
      <c r="I136" s="11">
        <v>-2.2144846199999999</v>
      </c>
      <c r="J136" s="10">
        <v>-1.51080182</v>
      </c>
      <c r="K136" s="9">
        <v>-0.95310684000000001</v>
      </c>
      <c r="L136" s="12">
        <v>0.33697305</v>
      </c>
      <c r="M136">
        <v>6.7822516999999999E-2</v>
      </c>
      <c r="N136">
        <v>9.6621245999999994E-2</v>
      </c>
      <c r="O136">
        <v>4.2454160000000001E-3</v>
      </c>
      <c r="P136" s="16">
        <v>6.4084600000000006E-5</v>
      </c>
      <c r="Q136">
        <v>9.855918E-3</v>
      </c>
      <c r="R136">
        <v>0.72577121099999997</v>
      </c>
    </row>
    <row r="137" spans="1:18" x14ac:dyDescent="0.25">
      <c r="A137" t="s">
        <v>668</v>
      </c>
      <c r="B137" t="s">
        <v>60</v>
      </c>
      <c r="C137" t="s">
        <v>25</v>
      </c>
      <c r="D137" t="s">
        <v>665</v>
      </c>
      <c r="E137" t="s">
        <v>666</v>
      </c>
      <c r="F137" t="s">
        <v>667</v>
      </c>
      <c r="G137" s="12">
        <v>-0.62170029000000004</v>
      </c>
      <c r="H137" s="12">
        <v>-0.24539736000000001</v>
      </c>
      <c r="I137" s="13">
        <v>-4.0142837399999998</v>
      </c>
      <c r="J137" s="14">
        <v>-0.41584469000000002</v>
      </c>
      <c r="K137" s="12">
        <v>4.3507650000000002E-2</v>
      </c>
      <c r="L137" s="12">
        <v>1.7253021200000001</v>
      </c>
      <c r="M137">
        <v>0.14070686199999999</v>
      </c>
      <c r="N137">
        <v>0.67825070899999995</v>
      </c>
      <c r="O137">
        <v>0.196186323</v>
      </c>
      <c r="P137" s="16">
        <v>0.394364137</v>
      </c>
      <c r="Q137">
        <v>0.96674073400000005</v>
      </c>
      <c r="R137">
        <v>0.51191626700000004</v>
      </c>
    </row>
    <row r="138" spans="1:18" x14ac:dyDescent="0.25">
      <c r="A138" t="s">
        <v>63</v>
      </c>
      <c r="B138" t="s">
        <v>60</v>
      </c>
      <c r="C138" t="s">
        <v>25</v>
      </c>
      <c r="D138" t="s">
        <v>58</v>
      </c>
      <c r="E138" t="s">
        <v>59</v>
      </c>
      <c r="F138" t="s">
        <v>61</v>
      </c>
      <c r="G138" s="9">
        <v>1.37449171</v>
      </c>
      <c r="H138" s="12">
        <v>0.34479039</v>
      </c>
      <c r="I138" s="13">
        <v>1.4833604199999999</v>
      </c>
      <c r="J138" s="14">
        <v>1.05707712</v>
      </c>
      <c r="K138" s="12">
        <v>0.16360272000000001</v>
      </c>
      <c r="L138" s="12">
        <v>0.49909120000000001</v>
      </c>
      <c r="M138">
        <v>6.4834099999999998E-4</v>
      </c>
      <c r="N138">
        <v>0.52686269600000002</v>
      </c>
      <c r="O138">
        <v>8.3084669E-2</v>
      </c>
      <c r="P138" s="16">
        <v>1.2295113999999999E-2</v>
      </c>
      <c r="Q138">
        <v>0.78824952500000001</v>
      </c>
      <c r="R138">
        <v>0.69067851700000005</v>
      </c>
    </row>
    <row r="139" spans="1:18" x14ac:dyDescent="0.25">
      <c r="A139" t="s">
        <v>62</v>
      </c>
      <c r="B139" t="s">
        <v>60</v>
      </c>
      <c r="C139" t="s">
        <v>25</v>
      </c>
      <c r="D139" t="s">
        <v>58</v>
      </c>
      <c r="E139" t="s">
        <v>59</v>
      </c>
      <c r="F139" t="s">
        <v>61</v>
      </c>
      <c r="G139" s="12">
        <v>0.74128674000000006</v>
      </c>
      <c r="H139" s="12">
        <v>0.27840721000000002</v>
      </c>
      <c r="I139" s="13">
        <v>0.47039140000000002</v>
      </c>
      <c r="J139" s="14">
        <v>0.31841887000000002</v>
      </c>
      <c r="K139" s="12">
        <v>6.5207699999999993E-2</v>
      </c>
      <c r="L139" s="12">
        <v>0.90916512999999999</v>
      </c>
      <c r="M139">
        <v>1.9769293E-2</v>
      </c>
      <c r="N139">
        <v>0.50660751999999998</v>
      </c>
      <c r="O139">
        <v>0.53090945</v>
      </c>
      <c r="P139" s="16">
        <v>0.40435244599999998</v>
      </c>
      <c r="Q139">
        <v>0.90969582000000004</v>
      </c>
      <c r="R139">
        <v>7.0023925000000001E-2</v>
      </c>
    </row>
    <row r="140" spans="1:18" x14ac:dyDescent="0.25">
      <c r="G140" s="9"/>
      <c r="H140" s="9"/>
      <c r="I140" s="11"/>
      <c r="J140" s="10"/>
      <c r="K140" s="9"/>
      <c r="L140" s="9"/>
    </row>
  </sheetData>
  <autoFilter ref="A1:R140" xr:uid="{00000000-0001-0000-0000-000000000000}"/>
  <conditionalFormatting sqref="G3:L140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A5CC-5C19-4EFF-8337-51389B68B5E4}">
  <dimension ref="A1:R137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1909</v>
      </c>
      <c r="B3" t="s">
        <v>89</v>
      </c>
      <c r="C3" t="s">
        <v>9</v>
      </c>
      <c r="D3" t="s">
        <v>1906</v>
      </c>
      <c r="E3" t="s">
        <v>1907</v>
      </c>
      <c r="F3" t="s">
        <v>1908</v>
      </c>
      <c r="G3" s="12">
        <v>2.44731896</v>
      </c>
      <c r="H3" s="12">
        <v>-1.6488242099999999</v>
      </c>
      <c r="I3" s="13">
        <v>0.21258181000000001</v>
      </c>
      <c r="J3" s="14">
        <v>-3.0204E-4</v>
      </c>
      <c r="K3" s="12">
        <v>-2.6809000000000002E-4</v>
      </c>
      <c r="L3" s="12">
        <v>-3.5469639999999997E-2</v>
      </c>
      <c r="M3">
        <v>0.132842452</v>
      </c>
      <c r="N3">
        <v>0.44238251099999998</v>
      </c>
      <c r="O3">
        <v>0.72855136700000001</v>
      </c>
      <c r="P3" s="16">
        <v>1</v>
      </c>
      <c r="Q3">
        <v>1</v>
      </c>
      <c r="R3">
        <v>1</v>
      </c>
    </row>
    <row r="4" spans="1:18" x14ac:dyDescent="0.25">
      <c r="A4" t="s">
        <v>1910</v>
      </c>
      <c r="B4" t="s">
        <v>89</v>
      </c>
      <c r="C4" t="s">
        <v>9</v>
      </c>
      <c r="D4" t="s">
        <v>1906</v>
      </c>
      <c r="E4" t="s">
        <v>1907</v>
      </c>
      <c r="F4" t="s">
        <v>1908</v>
      </c>
      <c r="G4" s="12">
        <v>2.1303595400000002</v>
      </c>
      <c r="H4" s="12">
        <v>-1.5862394900000001</v>
      </c>
      <c r="I4" s="13">
        <v>0.14399538000000001</v>
      </c>
      <c r="J4" s="10">
        <v>2.8838420400000002</v>
      </c>
      <c r="K4" s="12">
        <v>0.64322594</v>
      </c>
      <c r="L4" s="12">
        <v>-1.210136E-2</v>
      </c>
      <c r="M4">
        <v>4.6485136000000003E-2</v>
      </c>
      <c r="N4">
        <v>0.36188699699999999</v>
      </c>
      <c r="O4">
        <v>0.87226335499999996</v>
      </c>
      <c r="P4" s="16">
        <v>5.4054259999999996E-3</v>
      </c>
      <c r="Q4">
        <v>0.61360434900000005</v>
      </c>
      <c r="R4">
        <v>1</v>
      </c>
    </row>
    <row r="5" spans="1:18" x14ac:dyDescent="0.25">
      <c r="A5" t="s">
        <v>1911</v>
      </c>
      <c r="B5" t="s">
        <v>89</v>
      </c>
      <c r="C5" t="s">
        <v>9</v>
      </c>
      <c r="D5" t="s">
        <v>1906</v>
      </c>
      <c r="E5" t="s">
        <v>1907</v>
      </c>
      <c r="F5" t="s">
        <v>1908</v>
      </c>
      <c r="G5" s="12">
        <v>0.11621354</v>
      </c>
      <c r="H5" s="12">
        <v>3.9346279999999997E-2</v>
      </c>
      <c r="I5" s="13">
        <v>0.19899439999999999</v>
      </c>
      <c r="J5" s="14">
        <v>-0.19131666999999999</v>
      </c>
      <c r="K5" s="12">
        <v>0.70810198000000002</v>
      </c>
      <c r="L5" s="12">
        <v>-4.4206719999999998E-2</v>
      </c>
      <c r="M5">
        <v>0.92516458000000001</v>
      </c>
      <c r="N5">
        <v>1</v>
      </c>
      <c r="O5">
        <v>0.78629705800000005</v>
      </c>
      <c r="P5" s="16">
        <v>0.90682213199999995</v>
      </c>
      <c r="Q5">
        <v>0.43925578900000001</v>
      </c>
      <c r="R5">
        <v>1</v>
      </c>
    </row>
    <row r="6" spans="1:18" x14ac:dyDescent="0.25">
      <c r="A6" t="s">
        <v>1767</v>
      </c>
      <c r="B6" t="s">
        <v>89</v>
      </c>
      <c r="C6" t="s">
        <v>9</v>
      </c>
      <c r="D6" t="s">
        <v>1763</v>
      </c>
      <c r="E6" t="s">
        <v>1764</v>
      </c>
      <c r="F6" t="s">
        <v>1765</v>
      </c>
      <c r="G6" s="12">
        <v>-0.18948483999999999</v>
      </c>
      <c r="H6" s="12">
        <v>-0.52829771000000003</v>
      </c>
      <c r="I6" s="13">
        <v>1.36727474</v>
      </c>
      <c r="J6" s="14">
        <v>-0.10313933</v>
      </c>
      <c r="K6" s="12">
        <v>-0.39970649000000003</v>
      </c>
      <c r="L6" s="12">
        <v>-1.4428690900000001</v>
      </c>
      <c r="M6">
        <v>0.66309329400000006</v>
      </c>
      <c r="N6">
        <v>0.218599196</v>
      </c>
      <c r="O6">
        <v>0.42804332899999997</v>
      </c>
      <c r="P6" s="16">
        <v>0.85646170799999999</v>
      </c>
      <c r="Q6">
        <v>0.36669597599999998</v>
      </c>
      <c r="R6">
        <v>0.207314531</v>
      </c>
    </row>
    <row r="7" spans="1:18" x14ac:dyDescent="0.25">
      <c r="A7" t="s">
        <v>1766</v>
      </c>
      <c r="B7" t="s">
        <v>89</v>
      </c>
      <c r="C7" t="s">
        <v>9</v>
      </c>
      <c r="D7" t="s">
        <v>1763</v>
      </c>
      <c r="E7" t="s">
        <v>1764</v>
      </c>
      <c r="F7" t="s">
        <v>1765</v>
      </c>
      <c r="G7" s="9">
        <v>-1.52325881</v>
      </c>
      <c r="H7" s="12">
        <v>-0.91581804</v>
      </c>
      <c r="I7" s="13">
        <v>9.7322799999999994E-3</v>
      </c>
      <c r="J7" s="14">
        <v>-1.04066729</v>
      </c>
      <c r="K7" s="12">
        <v>-0.72776682000000004</v>
      </c>
      <c r="L7" s="12">
        <v>-0.31029253000000001</v>
      </c>
      <c r="M7">
        <v>2.3156159999999999E-3</v>
      </c>
      <c r="N7">
        <v>0.115545421</v>
      </c>
      <c r="O7">
        <v>1</v>
      </c>
      <c r="P7" s="16">
        <v>5.2472040999999997E-2</v>
      </c>
      <c r="Q7">
        <v>0.215505949</v>
      </c>
      <c r="R7">
        <v>0.84419975599999997</v>
      </c>
    </row>
    <row r="8" spans="1:18" x14ac:dyDescent="0.25">
      <c r="A8" t="s">
        <v>1768</v>
      </c>
      <c r="B8" t="s">
        <v>89</v>
      </c>
      <c r="C8" t="s">
        <v>9</v>
      </c>
      <c r="D8" t="s">
        <v>1763</v>
      </c>
      <c r="E8" t="s">
        <v>1764</v>
      </c>
      <c r="F8" t="s">
        <v>1765</v>
      </c>
      <c r="G8" s="12">
        <v>0.27590251999999998</v>
      </c>
      <c r="H8" s="12">
        <v>-0.42767154000000002</v>
      </c>
      <c r="I8" s="13">
        <v>1.2142581800000001</v>
      </c>
      <c r="J8" s="14">
        <v>0.17457844</v>
      </c>
      <c r="K8" s="12">
        <v>-0.33394264000000001</v>
      </c>
      <c r="L8" s="12">
        <v>0.71957234000000003</v>
      </c>
      <c r="M8">
        <v>0.56544104500000003</v>
      </c>
      <c r="N8">
        <v>0.41075318500000002</v>
      </c>
      <c r="O8">
        <v>3.0153175000000001E-2</v>
      </c>
      <c r="P8" s="16">
        <v>0.76560781300000003</v>
      </c>
      <c r="Q8">
        <v>0.52098984000000004</v>
      </c>
      <c r="R8">
        <v>0.38055444999999999</v>
      </c>
    </row>
    <row r="9" spans="1:18" x14ac:dyDescent="0.25">
      <c r="A9" t="s">
        <v>1769</v>
      </c>
      <c r="B9" t="s">
        <v>89</v>
      </c>
      <c r="C9" t="s">
        <v>9</v>
      </c>
      <c r="D9" t="s">
        <v>1763</v>
      </c>
      <c r="E9" t="s">
        <v>1764</v>
      </c>
      <c r="F9" t="s">
        <v>1765</v>
      </c>
      <c r="G9" s="12">
        <v>0.20471544999999999</v>
      </c>
      <c r="H9" s="12">
        <v>-0.61360190000000003</v>
      </c>
      <c r="I9" s="13">
        <v>-0.18472146</v>
      </c>
      <c r="J9" s="14">
        <v>-0.85695874999999999</v>
      </c>
      <c r="K9" s="12">
        <v>-1.0851971899999999</v>
      </c>
      <c r="L9" s="12">
        <v>0.39675549999999998</v>
      </c>
      <c r="M9">
        <v>0.858970762</v>
      </c>
      <c r="N9">
        <v>0.59739136000000004</v>
      </c>
      <c r="O9">
        <v>0.98791965299999995</v>
      </c>
      <c r="P9" s="16">
        <v>0.38659449499999998</v>
      </c>
      <c r="Q9">
        <v>0.27162687299999999</v>
      </c>
      <c r="R9">
        <v>0.91488888899999998</v>
      </c>
    </row>
    <row r="10" spans="1:18" x14ac:dyDescent="0.25">
      <c r="A10" t="s">
        <v>259</v>
      </c>
      <c r="B10" t="s">
        <v>89</v>
      </c>
      <c r="C10" t="s">
        <v>9</v>
      </c>
      <c r="D10" t="s">
        <v>253</v>
      </c>
      <c r="E10" t="s">
        <v>254</v>
      </c>
      <c r="F10" t="s">
        <v>255</v>
      </c>
      <c r="G10" s="12">
        <v>-0.75820259000000001</v>
      </c>
      <c r="H10" s="9">
        <v>-1.2105858300000001</v>
      </c>
      <c r="I10" s="13">
        <v>-1.29595997</v>
      </c>
      <c r="J10" s="14">
        <v>0.16758057000000001</v>
      </c>
      <c r="K10" s="9">
        <v>-1.03669487</v>
      </c>
      <c r="L10" s="12">
        <v>-8.4482870000000002E-2</v>
      </c>
      <c r="M10">
        <v>2.2082551999999998E-2</v>
      </c>
      <c r="N10">
        <v>2.4722399999999999E-4</v>
      </c>
      <c r="O10">
        <v>0.20468325800000001</v>
      </c>
      <c r="P10" s="16">
        <v>0.70528760099999999</v>
      </c>
      <c r="Q10">
        <v>1.4667079999999999E-3</v>
      </c>
      <c r="R10">
        <v>1</v>
      </c>
    </row>
    <row r="11" spans="1:18" x14ac:dyDescent="0.25">
      <c r="A11" t="s">
        <v>257</v>
      </c>
      <c r="B11" t="s">
        <v>89</v>
      </c>
      <c r="C11" t="s">
        <v>9</v>
      </c>
      <c r="D11" t="s">
        <v>253</v>
      </c>
      <c r="E11" t="s">
        <v>254</v>
      </c>
      <c r="F11" t="s">
        <v>255</v>
      </c>
      <c r="G11" s="9">
        <v>-1.80383015</v>
      </c>
      <c r="H11" s="9">
        <v>-1.36917635</v>
      </c>
      <c r="I11" s="13">
        <v>-0.63574913</v>
      </c>
      <c r="J11" s="14">
        <v>-1.4204069999999999E-2</v>
      </c>
      <c r="K11" s="9">
        <v>-1.6527075200000001</v>
      </c>
      <c r="L11" s="12">
        <v>7.1421689999999996E-2</v>
      </c>
      <c r="M11">
        <v>9.9863800000000004E-5</v>
      </c>
      <c r="N11">
        <v>6.913242E-3</v>
      </c>
      <c r="O11">
        <v>0.82107235099999998</v>
      </c>
      <c r="P11" s="16">
        <v>1</v>
      </c>
      <c r="Q11">
        <v>8.2987600000000001E-4</v>
      </c>
      <c r="R11">
        <v>1</v>
      </c>
    </row>
    <row r="12" spans="1:18" x14ac:dyDescent="0.25">
      <c r="A12" t="s">
        <v>256</v>
      </c>
      <c r="B12" t="s">
        <v>89</v>
      </c>
      <c r="C12" t="s">
        <v>9</v>
      </c>
      <c r="D12" t="s">
        <v>253</v>
      </c>
      <c r="E12" t="s">
        <v>254</v>
      </c>
      <c r="F12" t="s">
        <v>255</v>
      </c>
      <c r="G12" s="9">
        <v>-1.8287411899999999</v>
      </c>
      <c r="H12" s="9">
        <v>-1.49019613</v>
      </c>
      <c r="I12" s="13">
        <v>-0.65216397999999998</v>
      </c>
      <c r="J12" s="10">
        <v>-0.96911926999999998</v>
      </c>
      <c r="K12" s="9">
        <v>-1.2633592199999999</v>
      </c>
      <c r="L12" s="12">
        <v>-0.20199052000000001</v>
      </c>
      <c r="M12">
        <v>2.2160700000000002E-9</v>
      </c>
      <c r="N12">
        <v>3.7528599999999998E-6</v>
      </c>
      <c r="O12">
        <v>0.18857787300000001</v>
      </c>
      <c r="P12" s="16">
        <v>2.6304879999999998E-3</v>
      </c>
      <c r="Q12">
        <v>9.2890600000000001E-5</v>
      </c>
      <c r="R12">
        <v>0.84002157399999999</v>
      </c>
    </row>
    <row r="13" spans="1:18" x14ac:dyDescent="0.25">
      <c r="A13" t="s">
        <v>258</v>
      </c>
      <c r="B13" t="s">
        <v>89</v>
      </c>
      <c r="C13" t="s">
        <v>9</v>
      </c>
      <c r="D13" t="s">
        <v>253</v>
      </c>
      <c r="E13" t="s">
        <v>254</v>
      </c>
      <c r="F13" t="s">
        <v>255</v>
      </c>
      <c r="G13" s="9">
        <v>-1.98933856</v>
      </c>
      <c r="H13" s="9">
        <v>-1.4672413200000001</v>
      </c>
      <c r="I13" s="13">
        <v>-0.66461205000000001</v>
      </c>
      <c r="J13" s="10">
        <v>-1.04053594</v>
      </c>
      <c r="K13" s="9">
        <v>-1.13779002</v>
      </c>
      <c r="L13" s="12">
        <v>9.8450700000000002E-2</v>
      </c>
      <c r="M13">
        <v>1.4490000000000001E-10</v>
      </c>
      <c r="N13">
        <v>7.5857000000000001E-6</v>
      </c>
      <c r="O13">
        <v>0.186238292</v>
      </c>
      <c r="P13" s="16">
        <v>1.3791739999999999E-3</v>
      </c>
      <c r="Q13">
        <v>5.9662799999999998E-4</v>
      </c>
      <c r="R13">
        <v>0.97117304999999998</v>
      </c>
    </row>
    <row r="14" spans="1:18" x14ac:dyDescent="0.25">
      <c r="A14" t="s">
        <v>92</v>
      </c>
      <c r="B14" t="s">
        <v>89</v>
      </c>
      <c r="C14" t="s">
        <v>9</v>
      </c>
      <c r="D14" t="s">
        <v>87</v>
      </c>
      <c r="E14" t="s">
        <v>88</v>
      </c>
      <c r="F14" t="s">
        <v>90</v>
      </c>
      <c r="G14" s="12">
        <v>2.336821E-2</v>
      </c>
      <c r="H14" s="12">
        <v>0.20634147999999999</v>
      </c>
      <c r="I14" s="13">
        <v>0.99673597000000003</v>
      </c>
      <c r="J14" s="14">
        <v>0.32244612</v>
      </c>
      <c r="K14" s="12">
        <v>0.34023003000000002</v>
      </c>
      <c r="L14" s="12">
        <v>0.34649540000000001</v>
      </c>
      <c r="M14">
        <v>0.97468344200000001</v>
      </c>
      <c r="N14">
        <v>0.69885481100000002</v>
      </c>
      <c r="O14">
        <v>4.1419473999999998E-2</v>
      </c>
      <c r="P14" s="16">
        <v>0.48211419500000002</v>
      </c>
      <c r="Q14">
        <v>0.46767595000000001</v>
      </c>
      <c r="R14">
        <v>0.72650877400000002</v>
      </c>
    </row>
    <row r="15" spans="1:18" x14ac:dyDescent="0.25">
      <c r="A15" t="s">
        <v>91</v>
      </c>
      <c r="B15" t="s">
        <v>89</v>
      </c>
      <c r="C15" t="s">
        <v>9</v>
      </c>
      <c r="D15" t="s">
        <v>87</v>
      </c>
      <c r="E15" t="s">
        <v>88</v>
      </c>
      <c r="F15" t="s">
        <v>90</v>
      </c>
      <c r="G15" s="12">
        <v>9.0193090000000004E-2</v>
      </c>
      <c r="H15" s="12">
        <v>0.14293385</v>
      </c>
      <c r="I15" s="13">
        <v>0.30370180000000002</v>
      </c>
      <c r="J15" s="14">
        <v>0.38465733000000002</v>
      </c>
      <c r="K15" s="12">
        <v>4.2745930000000001E-2</v>
      </c>
      <c r="L15" s="12">
        <v>0.65077761000000001</v>
      </c>
      <c r="M15">
        <v>0.85638962299999999</v>
      </c>
      <c r="N15">
        <v>0.81109952399999996</v>
      </c>
      <c r="O15">
        <v>0.71467135900000001</v>
      </c>
      <c r="P15" s="16">
        <v>0.35895035600000003</v>
      </c>
      <c r="Q15">
        <v>0.96004794699999996</v>
      </c>
      <c r="R15">
        <v>0.37177175699999998</v>
      </c>
    </row>
    <row r="16" spans="1:18" x14ac:dyDescent="0.25">
      <c r="A16" t="s">
        <v>1228</v>
      </c>
      <c r="B16" t="s">
        <v>89</v>
      </c>
      <c r="C16" t="s">
        <v>25</v>
      </c>
      <c r="D16" t="s">
        <v>1222</v>
      </c>
      <c r="E16" t="s">
        <v>1223</v>
      </c>
      <c r="F16" t="s">
        <v>1224</v>
      </c>
      <c r="G16" s="12">
        <v>-0.13923962000000001</v>
      </c>
      <c r="H16" s="12">
        <v>-0.53778917000000004</v>
      </c>
      <c r="I16" s="13">
        <v>0.85872649999999995</v>
      </c>
      <c r="J16" s="14">
        <v>0.65648271000000002</v>
      </c>
      <c r="K16" s="12">
        <v>-0.84614416000000003</v>
      </c>
      <c r="L16" s="12">
        <v>0.40098814999999999</v>
      </c>
      <c r="M16">
        <v>0.77705396000000004</v>
      </c>
      <c r="N16">
        <v>0.25935838700000002</v>
      </c>
      <c r="O16">
        <v>0.38366553399999997</v>
      </c>
      <c r="P16" s="16">
        <v>0.104207431</v>
      </c>
      <c r="Q16">
        <v>3.7304460999999997E-2</v>
      </c>
      <c r="R16">
        <v>0.77095449800000004</v>
      </c>
    </row>
    <row r="17" spans="1:18" x14ac:dyDescent="0.25">
      <c r="A17" t="s">
        <v>1227</v>
      </c>
      <c r="B17" t="s">
        <v>89</v>
      </c>
      <c r="C17" t="s">
        <v>25</v>
      </c>
      <c r="D17" t="s">
        <v>1222</v>
      </c>
      <c r="E17" t="s">
        <v>1223</v>
      </c>
      <c r="F17" t="s">
        <v>1224</v>
      </c>
      <c r="G17" s="12">
        <v>-0.76887854</v>
      </c>
      <c r="H17" s="9">
        <v>-1.21384056</v>
      </c>
      <c r="I17" s="13">
        <v>-4.6048730000000003E-2</v>
      </c>
      <c r="J17" s="14">
        <v>-0.76731543999999996</v>
      </c>
      <c r="K17" s="9">
        <v>-1.4922155500000001</v>
      </c>
      <c r="L17" s="12">
        <v>-0.10959779</v>
      </c>
      <c r="M17">
        <v>1.8728607000000001E-2</v>
      </c>
      <c r="N17">
        <v>3.2190499999999999E-4</v>
      </c>
      <c r="O17">
        <v>1</v>
      </c>
      <c r="P17" s="16">
        <v>2.3959135999999999E-2</v>
      </c>
      <c r="Q17">
        <v>5.1880799999999998E-6</v>
      </c>
      <c r="R17">
        <v>0.97104615800000005</v>
      </c>
    </row>
    <row r="18" spans="1:18" x14ac:dyDescent="0.25">
      <c r="A18" t="s">
        <v>1225</v>
      </c>
      <c r="B18" t="s">
        <v>89</v>
      </c>
      <c r="C18" t="s">
        <v>25</v>
      </c>
      <c r="D18" t="s">
        <v>1222</v>
      </c>
      <c r="E18" t="s">
        <v>1223</v>
      </c>
      <c r="F18" t="s">
        <v>1224</v>
      </c>
      <c r="G18" s="12">
        <v>0.36441422000000001</v>
      </c>
      <c r="H18" s="12">
        <v>-0.32700309</v>
      </c>
      <c r="I18" s="13">
        <v>0.68421805999999996</v>
      </c>
      <c r="J18" s="14">
        <v>0.26469635000000002</v>
      </c>
      <c r="K18" s="12">
        <v>0.13843111</v>
      </c>
      <c r="L18" s="12">
        <v>-0.73475535000000003</v>
      </c>
      <c r="M18">
        <v>0.47273992399999998</v>
      </c>
      <c r="N18">
        <v>0.59081563599999998</v>
      </c>
      <c r="O18">
        <v>0.40032163199999998</v>
      </c>
      <c r="P18" s="16">
        <v>0.64866952899999997</v>
      </c>
      <c r="Q18">
        <v>0.84261883199999998</v>
      </c>
      <c r="R18">
        <v>0.40666872900000001</v>
      </c>
    </row>
    <row r="19" spans="1:18" x14ac:dyDescent="0.25">
      <c r="A19" t="s">
        <v>1226</v>
      </c>
      <c r="B19" t="s">
        <v>89</v>
      </c>
      <c r="C19" t="s">
        <v>25</v>
      </c>
      <c r="D19" t="s">
        <v>1222</v>
      </c>
      <c r="E19" t="s">
        <v>1223</v>
      </c>
      <c r="F19" t="s">
        <v>1224</v>
      </c>
      <c r="G19" s="12">
        <v>-1.3333281299999999</v>
      </c>
      <c r="H19" s="9">
        <v>-1.9148607900000001</v>
      </c>
      <c r="I19" s="13">
        <v>0.11098676</v>
      </c>
      <c r="J19" s="14">
        <v>-0.10685896</v>
      </c>
      <c r="K19" s="9">
        <v>-3.0525075500000001</v>
      </c>
      <c r="L19" s="12">
        <v>0.23238110000000001</v>
      </c>
      <c r="M19">
        <v>1.4911987E-2</v>
      </c>
      <c r="N19">
        <v>1.352748E-3</v>
      </c>
      <c r="O19">
        <v>1</v>
      </c>
      <c r="P19" s="16">
        <v>0.911981457</v>
      </c>
      <c r="Q19">
        <v>7.1437299999999996E-8</v>
      </c>
      <c r="R19">
        <v>0.97200199099999995</v>
      </c>
    </row>
    <row r="20" spans="1:18" x14ac:dyDescent="0.25">
      <c r="A20" t="s">
        <v>1946</v>
      </c>
      <c r="B20" t="s">
        <v>89</v>
      </c>
      <c r="C20" t="s">
        <v>25</v>
      </c>
      <c r="D20" t="s">
        <v>1942</v>
      </c>
      <c r="E20" t="s">
        <v>1943</v>
      </c>
      <c r="F20" t="s">
        <v>1944</v>
      </c>
      <c r="G20" s="12">
        <v>-0.10292729</v>
      </c>
      <c r="H20" s="12">
        <v>0.12636613999999999</v>
      </c>
      <c r="I20" s="13">
        <v>-0.17210766</v>
      </c>
      <c r="J20" s="14">
        <v>-0.13781618000000001</v>
      </c>
      <c r="K20" s="12">
        <v>0.19469400000000001</v>
      </c>
      <c r="L20" s="12">
        <v>-1.8583780000000001E-2</v>
      </c>
      <c r="M20">
        <v>0.73678020300000002</v>
      </c>
      <c r="N20">
        <v>0.72471089799999999</v>
      </c>
      <c r="O20">
        <v>0.79220586800000004</v>
      </c>
      <c r="P20" s="16">
        <v>0.67103045100000003</v>
      </c>
      <c r="Q20">
        <v>0.52939919400000002</v>
      </c>
      <c r="R20">
        <v>1</v>
      </c>
    </row>
    <row r="21" spans="1:18" x14ac:dyDescent="0.25">
      <c r="A21" t="s">
        <v>1945</v>
      </c>
      <c r="B21" t="s">
        <v>89</v>
      </c>
      <c r="C21" t="s">
        <v>25</v>
      </c>
      <c r="D21" t="s">
        <v>1942</v>
      </c>
      <c r="E21" t="s">
        <v>1943</v>
      </c>
      <c r="F21" t="s">
        <v>1944</v>
      </c>
      <c r="G21" s="9">
        <v>-1.06027833</v>
      </c>
      <c r="H21" s="12">
        <v>-0.15521083999999999</v>
      </c>
      <c r="I21" s="13">
        <v>0.34142512000000003</v>
      </c>
      <c r="J21" s="14">
        <v>-0.48138711000000001</v>
      </c>
      <c r="K21" s="12">
        <v>0.38445772</v>
      </c>
      <c r="L21" s="12">
        <v>-0.58423091000000005</v>
      </c>
      <c r="M21">
        <v>2.2477130000000001E-3</v>
      </c>
      <c r="N21">
        <v>0.77513634799999998</v>
      </c>
      <c r="O21">
        <v>0.680030001</v>
      </c>
      <c r="P21" s="16">
        <v>0.22642846599999999</v>
      </c>
      <c r="Q21">
        <v>0.37258523999999998</v>
      </c>
      <c r="R21">
        <v>0.41077973000000001</v>
      </c>
    </row>
    <row r="22" spans="1:18" x14ac:dyDescent="0.25">
      <c r="A22" t="s">
        <v>172</v>
      </c>
      <c r="B22" t="s">
        <v>89</v>
      </c>
      <c r="C22" t="s">
        <v>9</v>
      </c>
      <c r="D22" t="s">
        <v>169</v>
      </c>
      <c r="E22" t="s">
        <v>170</v>
      </c>
      <c r="F22" t="s">
        <v>171</v>
      </c>
      <c r="G22" s="12">
        <v>0.41634299000000002</v>
      </c>
      <c r="H22" s="12">
        <v>-1.1864579399999999</v>
      </c>
      <c r="I22" s="13">
        <v>0.64810721000000004</v>
      </c>
      <c r="J22" s="14">
        <v>-0.31501975999999998</v>
      </c>
      <c r="K22" s="12">
        <v>-0.86583343999999995</v>
      </c>
      <c r="L22" s="12">
        <v>0.42133446000000002</v>
      </c>
      <c r="M22">
        <v>0.337346541</v>
      </c>
      <c r="N22">
        <v>2.3105279999999999E-2</v>
      </c>
      <c r="O22">
        <v>0.27114147599999999</v>
      </c>
      <c r="P22" s="16">
        <v>0.54366979500000001</v>
      </c>
      <c r="Q22">
        <v>0.106471787</v>
      </c>
      <c r="R22">
        <v>0.615915883</v>
      </c>
    </row>
    <row r="23" spans="1:18" x14ac:dyDescent="0.25">
      <c r="A23" t="s">
        <v>173</v>
      </c>
      <c r="B23" t="s">
        <v>89</v>
      </c>
      <c r="C23" t="s">
        <v>9</v>
      </c>
      <c r="D23" t="s">
        <v>169</v>
      </c>
      <c r="E23" t="s">
        <v>170</v>
      </c>
      <c r="F23" t="s">
        <v>171</v>
      </c>
      <c r="G23" s="9">
        <v>-1.7845801299999999</v>
      </c>
      <c r="H23" s="12">
        <v>-0.68963728999999996</v>
      </c>
      <c r="I23" s="13">
        <v>-0.19861132000000001</v>
      </c>
      <c r="J23" s="14">
        <v>-1.07337149</v>
      </c>
      <c r="K23" s="12">
        <v>-1.1418541200000001</v>
      </c>
      <c r="L23" s="12">
        <v>-1.3177329999999999E-2</v>
      </c>
      <c r="M23">
        <v>1.47218E-5</v>
      </c>
      <c r="N23">
        <v>0.28418061300000003</v>
      </c>
      <c r="O23">
        <v>0.87524542699999996</v>
      </c>
      <c r="P23" s="16">
        <v>9.9403353E-2</v>
      </c>
      <c r="Q23">
        <v>4.7700676999999997E-2</v>
      </c>
      <c r="R23">
        <v>1</v>
      </c>
    </row>
    <row r="24" spans="1:18" x14ac:dyDescent="0.25">
      <c r="A24" t="s">
        <v>1284</v>
      </c>
      <c r="B24" t="s">
        <v>89</v>
      </c>
      <c r="C24" t="s">
        <v>9</v>
      </c>
      <c r="D24" t="s">
        <v>1281</v>
      </c>
      <c r="E24" t="s">
        <v>1282</v>
      </c>
      <c r="F24" t="s">
        <v>1283</v>
      </c>
      <c r="G24" s="12">
        <v>-0.27585011999999998</v>
      </c>
      <c r="H24" s="12">
        <v>-0.66838341000000001</v>
      </c>
      <c r="I24" s="13">
        <v>0.22488770999999999</v>
      </c>
      <c r="J24" s="14">
        <v>-0.62561778000000001</v>
      </c>
      <c r="K24" s="12">
        <v>-1.18787716</v>
      </c>
      <c r="L24" s="12">
        <v>0.49796121999999998</v>
      </c>
      <c r="M24">
        <v>0.64358826099999999</v>
      </c>
      <c r="N24">
        <v>0.26894976500000001</v>
      </c>
      <c r="O24">
        <v>0.898309107</v>
      </c>
      <c r="P24" s="16">
        <v>0.30116322899999998</v>
      </c>
      <c r="Q24">
        <v>3.8866466000000002E-2</v>
      </c>
      <c r="R24">
        <v>0.69900093699999999</v>
      </c>
    </row>
    <row r="25" spans="1:18" x14ac:dyDescent="0.25">
      <c r="A25" t="s">
        <v>1867</v>
      </c>
      <c r="B25" t="s">
        <v>89</v>
      </c>
      <c r="C25" t="s">
        <v>9</v>
      </c>
      <c r="D25" t="s">
        <v>1863</v>
      </c>
      <c r="E25" t="s">
        <v>1864</v>
      </c>
      <c r="F25" t="s">
        <v>1865</v>
      </c>
      <c r="G25" s="12">
        <v>-0.89450525999999997</v>
      </c>
      <c r="H25" s="12">
        <v>-0.91195965999999995</v>
      </c>
      <c r="I25" s="13">
        <v>2.2243550700000001</v>
      </c>
      <c r="J25" s="14">
        <v>0.87150934999999996</v>
      </c>
      <c r="K25" s="12">
        <v>0.92148116000000002</v>
      </c>
      <c r="L25" s="12">
        <v>0.61526086999999996</v>
      </c>
      <c r="M25">
        <v>0.40386902200000002</v>
      </c>
      <c r="N25">
        <v>0.53399961799999995</v>
      </c>
      <c r="O25">
        <v>0.39958479099999999</v>
      </c>
      <c r="P25" s="16">
        <v>0.22672297999999999</v>
      </c>
      <c r="Q25">
        <v>0.21638057399999999</v>
      </c>
      <c r="R25">
        <v>0.754731229</v>
      </c>
    </row>
    <row r="26" spans="1:18" x14ac:dyDescent="0.25">
      <c r="A26" t="s">
        <v>1869</v>
      </c>
      <c r="B26" t="s">
        <v>89</v>
      </c>
      <c r="C26" t="s">
        <v>9</v>
      </c>
      <c r="D26" t="s">
        <v>1863</v>
      </c>
      <c r="E26" t="s">
        <v>1864</v>
      </c>
      <c r="F26" t="s">
        <v>1865</v>
      </c>
      <c r="G26" s="12">
        <v>6.8221439999999994E-2</v>
      </c>
      <c r="H26" s="12">
        <v>0.10215602</v>
      </c>
      <c r="I26" s="13">
        <v>0.33872583000000001</v>
      </c>
      <c r="J26" s="14">
        <v>-4.9088649999999998E-2</v>
      </c>
      <c r="K26" s="12">
        <v>0.13713612999999999</v>
      </c>
      <c r="L26" s="12">
        <v>0.38040727000000002</v>
      </c>
      <c r="M26">
        <v>0.80037981599999997</v>
      </c>
      <c r="N26">
        <v>0.74070855800000002</v>
      </c>
      <c r="O26">
        <v>0.37454942600000002</v>
      </c>
      <c r="P26" s="16">
        <v>0.88780115400000004</v>
      </c>
      <c r="Q26">
        <v>0.61784118700000001</v>
      </c>
      <c r="R26">
        <v>0.32665042599999999</v>
      </c>
    </row>
    <row r="27" spans="1:18" x14ac:dyDescent="0.25">
      <c r="A27" t="s">
        <v>1868</v>
      </c>
      <c r="B27" t="s">
        <v>89</v>
      </c>
      <c r="C27" t="s">
        <v>9</v>
      </c>
      <c r="D27" t="s">
        <v>1863</v>
      </c>
      <c r="E27" t="s">
        <v>1864</v>
      </c>
      <c r="F27" t="s">
        <v>1865</v>
      </c>
      <c r="G27" s="12">
        <v>6.2836970000000006E-2</v>
      </c>
      <c r="H27" s="12">
        <v>-0.18967471</v>
      </c>
      <c r="I27" s="13">
        <v>-9.7828590000000007E-2</v>
      </c>
      <c r="J27" s="14">
        <v>0.14912143999999999</v>
      </c>
      <c r="K27" s="12">
        <v>-1.0447120000000001E-2</v>
      </c>
      <c r="L27" s="12">
        <v>0.11799821000000001</v>
      </c>
      <c r="M27">
        <v>0.80036053399999996</v>
      </c>
      <c r="N27">
        <v>0.44377487999999998</v>
      </c>
      <c r="O27">
        <v>0.90203787099999999</v>
      </c>
      <c r="P27" s="16">
        <v>0.53026763300000002</v>
      </c>
      <c r="Q27">
        <v>0.99413585800000004</v>
      </c>
      <c r="R27">
        <v>0.86555259200000001</v>
      </c>
    </row>
    <row r="28" spans="1:18" x14ac:dyDescent="0.25">
      <c r="A28" t="s">
        <v>1866</v>
      </c>
      <c r="B28" t="s">
        <v>89</v>
      </c>
      <c r="C28" t="s">
        <v>9</v>
      </c>
      <c r="D28" t="s">
        <v>1863</v>
      </c>
      <c r="E28" t="s">
        <v>1864</v>
      </c>
      <c r="F28" t="s">
        <v>1865</v>
      </c>
      <c r="G28" s="12">
        <v>-0.20899472999999999</v>
      </c>
      <c r="H28" s="12">
        <v>9.7852960000000003E-2</v>
      </c>
      <c r="I28" s="13">
        <v>0.10121921</v>
      </c>
      <c r="J28" s="14">
        <v>-7.879295E-2</v>
      </c>
      <c r="K28" s="12">
        <v>0.28779708999999998</v>
      </c>
      <c r="L28" s="12">
        <v>0.24133224</v>
      </c>
      <c r="M28">
        <v>0.42296594900000001</v>
      </c>
      <c r="N28">
        <v>0.78609573200000005</v>
      </c>
      <c r="O28">
        <v>0.91191818999999996</v>
      </c>
      <c r="P28" s="16">
        <v>0.823401614</v>
      </c>
      <c r="Q28">
        <v>0.29704675699999999</v>
      </c>
      <c r="R28">
        <v>0.67352834699999997</v>
      </c>
    </row>
    <row r="29" spans="1:18" x14ac:dyDescent="0.25">
      <c r="A29" t="s">
        <v>1873</v>
      </c>
      <c r="B29" t="s">
        <v>89</v>
      </c>
      <c r="C29" t="s">
        <v>9</v>
      </c>
      <c r="D29" t="s">
        <v>1870</v>
      </c>
      <c r="E29" t="s">
        <v>1871</v>
      </c>
      <c r="F29" t="s">
        <v>1872</v>
      </c>
      <c r="G29" s="12">
        <v>1.08572936</v>
      </c>
      <c r="H29" s="9">
        <v>-1.81805291</v>
      </c>
      <c r="I29" s="13">
        <v>-3.9240018299999999</v>
      </c>
      <c r="J29" s="14">
        <v>-0.29587812000000002</v>
      </c>
      <c r="K29" s="9">
        <v>-1.8998673399999999</v>
      </c>
      <c r="L29" s="12">
        <v>-2.453313E-2</v>
      </c>
      <c r="M29">
        <v>8.4388573999999994E-2</v>
      </c>
      <c r="N29">
        <v>4.8814820000000004E-3</v>
      </c>
      <c r="O29">
        <v>0.22771287000000001</v>
      </c>
      <c r="P29" s="16">
        <v>0.72227354399999999</v>
      </c>
      <c r="Q29">
        <v>2.8081320000000001E-3</v>
      </c>
      <c r="R29">
        <v>1</v>
      </c>
    </row>
    <row r="30" spans="1:18" x14ac:dyDescent="0.25">
      <c r="A30" t="s">
        <v>1874</v>
      </c>
      <c r="B30" t="s">
        <v>89</v>
      </c>
      <c r="C30" t="s">
        <v>9</v>
      </c>
      <c r="D30" t="s">
        <v>1870</v>
      </c>
      <c r="E30" t="s">
        <v>1871</v>
      </c>
      <c r="F30" t="s">
        <v>1872</v>
      </c>
      <c r="G30" s="12">
        <v>0.54052372000000004</v>
      </c>
      <c r="H30" s="9">
        <v>-1.24940911</v>
      </c>
      <c r="I30" s="13">
        <v>-0.85992062000000002</v>
      </c>
      <c r="J30" s="14">
        <v>0.63629676999999996</v>
      </c>
      <c r="K30" s="9">
        <v>-1.79125293</v>
      </c>
      <c r="L30" s="12">
        <v>-0.46466758000000002</v>
      </c>
      <c r="M30">
        <v>0.191552899</v>
      </c>
      <c r="N30">
        <v>2.007184E-3</v>
      </c>
      <c r="O30">
        <v>0.88002909600000001</v>
      </c>
      <c r="P30" s="16">
        <v>0.13149693500000001</v>
      </c>
      <c r="Q30">
        <v>3.7175699999999998E-6</v>
      </c>
      <c r="R30">
        <v>0.98193395800000005</v>
      </c>
    </row>
    <row r="31" spans="1:18" x14ac:dyDescent="0.25">
      <c r="A31" t="s">
        <v>1878</v>
      </c>
      <c r="B31" t="s">
        <v>89</v>
      </c>
      <c r="C31" t="s">
        <v>9</v>
      </c>
      <c r="D31" t="s">
        <v>1875</v>
      </c>
      <c r="E31" t="s">
        <v>1876</v>
      </c>
      <c r="F31" t="s">
        <v>1877</v>
      </c>
      <c r="G31" s="12">
        <v>-0.24825981</v>
      </c>
      <c r="H31" s="12">
        <v>-1.1798931399999999</v>
      </c>
      <c r="I31" s="13">
        <v>0.79877757999999999</v>
      </c>
      <c r="J31" s="14">
        <v>-2.3945800199999998</v>
      </c>
      <c r="K31" s="12">
        <v>0.98908993999999995</v>
      </c>
      <c r="L31" s="12">
        <v>-0.13448787000000001</v>
      </c>
      <c r="M31">
        <v>0.70869439000000001</v>
      </c>
      <c r="N31">
        <v>5.4527831999999998E-2</v>
      </c>
      <c r="O31">
        <v>0.368900004</v>
      </c>
      <c r="P31" s="16">
        <v>0.23768403299999999</v>
      </c>
      <c r="Q31">
        <v>0.64474211999999997</v>
      </c>
      <c r="R31">
        <v>0.98441533599999997</v>
      </c>
    </row>
    <row r="32" spans="1:18" x14ac:dyDescent="0.25">
      <c r="A32" t="s">
        <v>1879</v>
      </c>
      <c r="B32" t="s">
        <v>89</v>
      </c>
      <c r="C32" t="s">
        <v>9</v>
      </c>
      <c r="D32" t="s">
        <v>1875</v>
      </c>
      <c r="E32" t="s">
        <v>1876</v>
      </c>
      <c r="F32" t="s">
        <v>1877</v>
      </c>
      <c r="G32" s="12">
        <v>-1.89801018</v>
      </c>
      <c r="H32" s="12">
        <v>-0.26631907999999999</v>
      </c>
      <c r="I32" s="13">
        <v>0.91289721999999995</v>
      </c>
      <c r="J32" s="10">
        <v>-5.1216369500000001</v>
      </c>
      <c r="K32" s="9">
        <v>-2.9369742099999998</v>
      </c>
      <c r="L32" s="12">
        <v>-0.23346784000000001</v>
      </c>
      <c r="M32">
        <v>6.6619714999999996E-2</v>
      </c>
      <c r="N32">
        <v>0.90470156899999998</v>
      </c>
      <c r="O32">
        <v>0.58313508800000002</v>
      </c>
      <c r="P32" s="16">
        <v>1.913187E-3</v>
      </c>
      <c r="Q32">
        <v>2.7288579999999998E-3</v>
      </c>
      <c r="R32">
        <v>0.97272858200000001</v>
      </c>
    </row>
    <row r="33" spans="1:18" x14ac:dyDescent="0.25">
      <c r="A33" t="s">
        <v>1950</v>
      </c>
      <c r="B33" t="s">
        <v>89</v>
      </c>
      <c r="C33" t="s">
        <v>9</v>
      </c>
      <c r="D33" t="s">
        <v>1947</v>
      </c>
      <c r="E33" t="s">
        <v>465</v>
      </c>
      <c r="F33" t="s">
        <v>466</v>
      </c>
      <c r="G33" s="9">
        <v>-1.6173003699999999</v>
      </c>
      <c r="H33" s="12">
        <v>-0.89357370999999997</v>
      </c>
      <c r="I33" s="13">
        <v>-0.22541955999999999</v>
      </c>
      <c r="J33" s="10">
        <v>-1.3133811500000001</v>
      </c>
      <c r="K33" s="9">
        <v>-1.2065703999999999</v>
      </c>
      <c r="L33" s="12">
        <v>-0.84539874000000004</v>
      </c>
      <c r="M33">
        <v>2.1830699999999999E-6</v>
      </c>
      <c r="N33">
        <v>2.0375935000000001E-2</v>
      </c>
      <c r="O33">
        <v>0.8252005</v>
      </c>
      <c r="P33" s="16">
        <v>2.1125000000000001E-4</v>
      </c>
      <c r="Q33">
        <v>9.7677399999999991E-4</v>
      </c>
      <c r="R33">
        <v>0.165704136</v>
      </c>
    </row>
    <row r="34" spans="1:18" x14ac:dyDescent="0.25">
      <c r="A34" t="s">
        <v>1949</v>
      </c>
      <c r="B34" t="s">
        <v>89</v>
      </c>
      <c r="C34" t="s">
        <v>9</v>
      </c>
      <c r="D34" t="s">
        <v>1947</v>
      </c>
      <c r="E34" t="s">
        <v>465</v>
      </c>
      <c r="F34" t="s">
        <v>466</v>
      </c>
      <c r="G34" s="9">
        <v>-1.99745565</v>
      </c>
      <c r="H34" s="9">
        <v>-1.1899626699999999</v>
      </c>
      <c r="I34" s="13">
        <v>-0.56673437000000004</v>
      </c>
      <c r="J34" s="10">
        <v>-1.3458185199999999</v>
      </c>
      <c r="K34" s="9">
        <v>-1.23709384</v>
      </c>
      <c r="L34" s="12">
        <v>-0.70272867999999999</v>
      </c>
      <c r="M34">
        <v>5.3364199999999997E-9</v>
      </c>
      <c r="N34">
        <v>1.420555E-3</v>
      </c>
      <c r="O34">
        <v>0.366599587</v>
      </c>
      <c r="P34" s="16">
        <v>1.3337200000000001E-4</v>
      </c>
      <c r="Q34">
        <v>6.8872699999999998E-4</v>
      </c>
      <c r="R34">
        <v>0.25844033199999999</v>
      </c>
    </row>
    <row r="35" spans="1:18" x14ac:dyDescent="0.25">
      <c r="A35" t="s">
        <v>1948</v>
      </c>
      <c r="B35" t="s">
        <v>89</v>
      </c>
      <c r="C35" t="s">
        <v>9</v>
      </c>
      <c r="D35" t="s">
        <v>1947</v>
      </c>
      <c r="E35" t="s">
        <v>465</v>
      </c>
      <c r="F35" t="s">
        <v>466</v>
      </c>
      <c r="G35" s="12">
        <v>-2.4222400000000002E-2</v>
      </c>
      <c r="H35" s="12">
        <v>0.78475914000000002</v>
      </c>
      <c r="I35" s="13">
        <v>9.1513600000000007E-3</v>
      </c>
      <c r="J35" s="14">
        <v>-1.12488674</v>
      </c>
      <c r="K35" s="12">
        <v>-0.81322642000000001</v>
      </c>
      <c r="L35" s="12">
        <v>1.20858095</v>
      </c>
      <c r="M35">
        <v>1</v>
      </c>
      <c r="N35">
        <v>0.73158646299999996</v>
      </c>
      <c r="O35">
        <v>1</v>
      </c>
      <c r="P35" s="16">
        <v>0.15480281400000001</v>
      </c>
      <c r="Q35">
        <v>0.31657890999999999</v>
      </c>
      <c r="R35">
        <v>0.80411397799999995</v>
      </c>
    </row>
    <row r="36" spans="1:18" x14ac:dyDescent="0.25">
      <c r="A36" t="s">
        <v>984</v>
      </c>
      <c r="B36" t="s">
        <v>89</v>
      </c>
      <c r="C36" t="s">
        <v>9</v>
      </c>
      <c r="D36" t="s">
        <v>982</v>
      </c>
      <c r="E36" t="s">
        <v>465</v>
      </c>
      <c r="F36" t="s">
        <v>466</v>
      </c>
      <c r="G36" s="12">
        <v>-0.17736018000000001</v>
      </c>
      <c r="H36" s="12">
        <v>-0.44363488000000001</v>
      </c>
      <c r="I36" s="13">
        <v>9.4880199999999998E-3</v>
      </c>
      <c r="J36" s="14">
        <v>-0.205738</v>
      </c>
      <c r="K36" s="12">
        <v>-0.34326632000000001</v>
      </c>
      <c r="L36" s="12">
        <v>0.18494849999999999</v>
      </c>
      <c r="M36">
        <v>0.57117930100000003</v>
      </c>
      <c r="N36">
        <v>0.15079372999999999</v>
      </c>
      <c r="O36">
        <v>1</v>
      </c>
      <c r="P36" s="16">
        <v>0.53676993399999995</v>
      </c>
      <c r="Q36">
        <v>0.27492994599999998</v>
      </c>
      <c r="R36">
        <v>0.81165449300000003</v>
      </c>
    </row>
    <row r="37" spans="1:18" x14ac:dyDescent="0.25">
      <c r="A37" t="s">
        <v>983</v>
      </c>
      <c r="B37" t="s">
        <v>89</v>
      </c>
      <c r="C37" t="s">
        <v>9</v>
      </c>
      <c r="D37" t="s">
        <v>982</v>
      </c>
      <c r="E37" t="s">
        <v>465</v>
      </c>
      <c r="F37" t="s">
        <v>466</v>
      </c>
      <c r="G37" s="12">
        <v>-0.59772753999999995</v>
      </c>
      <c r="H37" s="12">
        <v>-0.42366819</v>
      </c>
      <c r="I37" s="13">
        <v>4.1842270000000001E-2</v>
      </c>
      <c r="J37" s="14">
        <v>-0.47148482000000003</v>
      </c>
      <c r="K37" s="12">
        <v>-0.30968193999999999</v>
      </c>
      <c r="L37" s="12">
        <v>0.12759698999999999</v>
      </c>
      <c r="M37">
        <v>5.9478607000000003E-2</v>
      </c>
      <c r="N37">
        <v>0.26125038099999998</v>
      </c>
      <c r="O37">
        <v>1</v>
      </c>
      <c r="P37" s="16">
        <v>0.172402582</v>
      </c>
      <c r="Q37">
        <v>0.422375626</v>
      </c>
      <c r="R37">
        <v>0.92972148700000001</v>
      </c>
    </row>
    <row r="38" spans="1:18" x14ac:dyDescent="0.25">
      <c r="A38" t="s">
        <v>985</v>
      </c>
      <c r="B38" t="s">
        <v>89</v>
      </c>
      <c r="C38" t="s">
        <v>9</v>
      </c>
      <c r="D38" t="s">
        <v>982</v>
      </c>
      <c r="E38" t="s">
        <v>465</v>
      </c>
      <c r="F38" t="s">
        <v>466</v>
      </c>
      <c r="G38" s="12">
        <v>-0.67693033999999996</v>
      </c>
      <c r="H38" s="12">
        <v>-0.21430884</v>
      </c>
      <c r="I38" s="13">
        <v>9.370407E-2</v>
      </c>
      <c r="J38" s="14">
        <v>-0.35456006000000001</v>
      </c>
      <c r="K38" s="12">
        <v>-0.34210267999999999</v>
      </c>
      <c r="L38" s="12">
        <v>9.3116190000000001E-2</v>
      </c>
      <c r="M38">
        <v>2.05773E-2</v>
      </c>
      <c r="N38">
        <v>0.59614596799999997</v>
      </c>
      <c r="O38">
        <v>0.95258689699999999</v>
      </c>
      <c r="P38" s="16">
        <v>0.32979174300000003</v>
      </c>
      <c r="Q38">
        <v>0.36143523399999999</v>
      </c>
      <c r="R38">
        <v>0.97876769299999999</v>
      </c>
    </row>
    <row r="39" spans="1:18" x14ac:dyDescent="0.25">
      <c r="A39" t="s">
        <v>471</v>
      </c>
      <c r="B39" t="s">
        <v>89</v>
      </c>
      <c r="C39" t="s">
        <v>9</v>
      </c>
      <c r="D39" t="s">
        <v>464</v>
      </c>
      <c r="E39" t="s">
        <v>465</v>
      </c>
      <c r="F39" t="s">
        <v>466</v>
      </c>
      <c r="G39" s="12">
        <v>-0.11216635</v>
      </c>
      <c r="H39" s="12">
        <v>0.23142882000000001</v>
      </c>
      <c r="I39" s="13">
        <v>1.35024448</v>
      </c>
      <c r="J39" s="14">
        <v>-0.29024193999999998</v>
      </c>
      <c r="K39" s="12">
        <v>2.7379299999999999E-2</v>
      </c>
      <c r="L39" s="12">
        <v>2.1441729999999999E-2</v>
      </c>
      <c r="M39">
        <v>0.88014113500000002</v>
      </c>
      <c r="N39">
        <v>0.78058190699999996</v>
      </c>
      <c r="O39">
        <v>0.174558403</v>
      </c>
      <c r="P39" s="16">
        <v>0.687113317</v>
      </c>
      <c r="Q39">
        <v>0.99638322499999998</v>
      </c>
      <c r="R39">
        <v>1</v>
      </c>
    </row>
    <row r="40" spans="1:18" x14ac:dyDescent="0.25">
      <c r="A40" t="s">
        <v>469</v>
      </c>
      <c r="B40" t="s">
        <v>89</v>
      </c>
      <c r="C40" t="s">
        <v>9</v>
      </c>
      <c r="D40" t="s">
        <v>464</v>
      </c>
      <c r="E40" t="s">
        <v>465</v>
      </c>
      <c r="F40" t="s">
        <v>466</v>
      </c>
      <c r="G40" s="9">
        <v>-1.34764404</v>
      </c>
      <c r="H40" s="9">
        <v>-1.43572487</v>
      </c>
      <c r="I40" s="13">
        <v>-0.17603009</v>
      </c>
      <c r="J40" s="10">
        <v>-1.2968094800000001</v>
      </c>
      <c r="K40" s="9">
        <v>-1.3164518700000001</v>
      </c>
      <c r="L40" s="12">
        <v>-0.14028877000000001</v>
      </c>
      <c r="M40">
        <v>4.5642699999999997E-8</v>
      </c>
      <c r="N40">
        <v>2.05912E-8</v>
      </c>
      <c r="O40">
        <v>0.801504251</v>
      </c>
      <c r="P40" s="16">
        <v>2.3865500000000002E-7</v>
      </c>
      <c r="Q40">
        <v>2.7968700000000001E-7</v>
      </c>
      <c r="R40">
        <v>0.87777409799999995</v>
      </c>
    </row>
    <row r="41" spans="1:18" x14ac:dyDescent="0.25">
      <c r="A41" t="s">
        <v>467</v>
      </c>
      <c r="B41" t="s">
        <v>89</v>
      </c>
      <c r="C41" t="s">
        <v>9</v>
      </c>
      <c r="D41" t="s">
        <v>464</v>
      </c>
      <c r="E41" t="s">
        <v>465</v>
      </c>
      <c r="F41" t="s">
        <v>466</v>
      </c>
      <c r="G41" s="12">
        <v>-0.92674475999999995</v>
      </c>
      <c r="H41" s="12">
        <v>1.260529E-2</v>
      </c>
      <c r="I41" s="13">
        <v>0.10232431</v>
      </c>
      <c r="J41" s="14">
        <v>-0.67398237000000005</v>
      </c>
      <c r="K41" s="12">
        <v>-1.02512242</v>
      </c>
      <c r="L41" s="12">
        <v>-6.0598249999999999E-2</v>
      </c>
      <c r="M41">
        <v>0.113359874</v>
      </c>
      <c r="N41">
        <v>1</v>
      </c>
      <c r="O41">
        <v>1</v>
      </c>
      <c r="P41" s="16">
        <v>0.33451181899999999</v>
      </c>
      <c r="Q41">
        <v>0.120172798</v>
      </c>
      <c r="R41">
        <v>1</v>
      </c>
    </row>
    <row r="42" spans="1:18" x14ac:dyDescent="0.25">
      <c r="A42" t="s">
        <v>468</v>
      </c>
      <c r="B42" t="s">
        <v>89</v>
      </c>
      <c r="C42" t="s">
        <v>9</v>
      </c>
      <c r="D42" t="s">
        <v>464</v>
      </c>
      <c r="E42" t="s">
        <v>465</v>
      </c>
      <c r="F42" t="s">
        <v>466</v>
      </c>
      <c r="G42" s="12">
        <v>-0.38084630000000003</v>
      </c>
      <c r="H42" s="12">
        <v>0.1702188</v>
      </c>
      <c r="I42" s="13">
        <v>0.65597108999999998</v>
      </c>
      <c r="J42" s="14">
        <v>-0.53754164000000004</v>
      </c>
      <c r="K42" s="12">
        <v>-0.21022429000000001</v>
      </c>
      <c r="L42" s="12">
        <v>0.26018898000000001</v>
      </c>
      <c r="M42">
        <v>0.234860332</v>
      </c>
      <c r="N42">
        <v>0.69872791000000001</v>
      </c>
      <c r="O42">
        <v>0.18438085300000001</v>
      </c>
      <c r="P42" s="16">
        <v>9.9930960999999999E-2</v>
      </c>
      <c r="Q42">
        <v>0.60010443499999999</v>
      </c>
      <c r="R42">
        <v>0.754952277</v>
      </c>
    </row>
    <row r="43" spans="1:18" x14ac:dyDescent="0.25">
      <c r="A43" t="s">
        <v>470</v>
      </c>
      <c r="B43" t="s">
        <v>89</v>
      </c>
      <c r="C43" t="s">
        <v>9</v>
      </c>
      <c r="D43" t="s">
        <v>464</v>
      </c>
      <c r="E43" t="s">
        <v>465</v>
      </c>
      <c r="F43" t="s">
        <v>466</v>
      </c>
      <c r="G43" s="12">
        <v>-0.59433632000000003</v>
      </c>
      <c r="H43" s="12">
        <v>-0.16226552999999999</v>
      </c>
      <c r="I43" s="13">
        <v>1.0878980300000001</v>
      </c>
      <c r="J43" s="14">
        <v>-0.94151525000000003</v>
      </c>
      <c r="K43" s="12">
        <v>-0.76136994999999996</v>
      </c>
      <c r="L43" s="12">
        <v>-1.10637465</v>
      </c>
      <c r="M43">
        <v>0.25197082100000001</v>
      </c>
      <c r="N43">
        <v>0.84026142199999998</v>
      </c>
      <c r="O43">
        <v>0.24959300400000001</v>
      </c>
      <c r="P43" s="16">
        <v>6.9773723999999995E-2</v>
      </c>
      <c r="Q43">
        <v>0.18301857099999999</v>
      </c>
      <c r="R43">
        <v>0.306626273</v>
      </c>
    </row>
    <row r="44" spans="1:18" x14ac:dyDescent="0.25">
      <c r="A44" t="s">
        <v>1552</v>
      </c>
      <c r="B44" t="s">
        <v>89</v>
      </c>
      <c r="C44" t="s">
        <v>67</v>
      </c>
      <c r="D44" t="s">
        <v>1550</v>
      </c>
      <c r="E44" t="s">
        <v>465</v>
      </c>
      <c r="F44" t="s">
        <v>466</v>
      </c>
      <c r="G44" s="9">
        <v>0.63074171999999995</v>
      </c>
      <c r="H44" s="12">
        <v>0.42119156000000002</v>
      </c>
      <c r="I44" s="13">
        <v>1.7135620000000001E-2</v>
      </c>
      <c r="J44" s="14">
        <v>0.40927406</v>
      </c>
      <c r="K44" s="12">
        <v>0.17596191999999999</v>
      </c>
      <c r="L44" s="12">
        <v>3.168381E-2</v>
      </c>
      <c r="M44">
        <v>1.5636339999999999E-3</v>
      </c>
      <c r="N44">
        <v>6.8915151999999993E-2</v>
      </c>
      <c r="O44">
        <v>1</v>
      </c>
      <c r="P44" s="16">
        <v>6.1707836000000002E-2</v>
      </c>
      <c r="Q44">
        <v>0.50347752899999998</v>
      </c>
      <c r="R44">
        <v>1</v>
      </c>
    </row>
    <row r="45" spans="1:18" x14ac:dyDescent="0.25">
      <c r="A45" t="s">
        <v>1551</v>
      </c>
      <c r="B45" t="s">
        <v>89</v>
      </c>
      <c r="C45" t="s">
        <v>67</v>
      </c>
      <c r="D45" t="s">
        <v>1550</v>
      </c>
      <c r="E45" t="s">
        <v>465</v>
      </c>
      <c r="F45" t="s">
        <v>466</v>
      </c>
      <c r="G45" s="9">
        <v>1.40479778</v>
      </c>
      <c r="H45" s="9">
        <v>1.5228097899999999</v>
      </c>
      <c r="I45" s="13">
        <v>6.5964099999999996E-3</v>
      </c>
      <c r="J45" s="10">
        <v>1.3557845399999999</v>
      </c>
      <c r="K45" s="9">
        <v>1.27097671</v>
      </c>
      <c r="L45" s="12">
        <v>-1.4543240000000001E-2</v>
      </c>
      <c r="M45">
        <v>8.7929099999999996E-7</v>
      </c>
      <c r="N45">
        <v>3.3132500000000001E-7</v>
      </c>
      <c r="O45">
        <v>1</v>
      </c>
      <c r="P45" s="16">
        <v>3.5943200000000002E-6</v>
      </c>
      <c r="Q45">
        <v>2.4892299999999999E-5</v>
      </c>
      <c r="R45">
        <v>1</v>
      </c>
    </row>
    <row r="46" spans="1:18" x14ac:dyDescent="0.25">
      <c r="B46" t="s">
        <v>89</v>
      </c>
      <c r="C46" t="s">
        <v>25</v>
      </c>
      <c r="D46" t="s">
        <v>545</v>
      </c>
      <c r="E46" t="s">
        <v>465</v>
      </c>
      <c r="F46" t="s">
        <v>466</v>
      </c>
      <c r="G46" s="5"/>
      <c r="H46" s="5"/>
      <c r="I46" s="6"/>
      <c r="J46" s="7"/>
      <c r="K46" s="5"/>
      <c r="L46" s="5"/>
    </row>
    <row r="47" spans="1:18" x14ac:dyDescent="0.25">
      <c r="A47" t="s">
        <v>547</v>
      </c>
      <c r="B47" t="s">
        <v>89</v>
      </c>
      <c r="C47" t="s">
        <v>25</v>
      </c>
      <c r="D47" t="s">
        <v>546</v>
      </c>
      <c r="E47" t="s">
        <v>465</v>
      </c>
      <c r="F47" t="s">
        <v>466</v>
      </c>
      <c r="G47" s="12">
        <v>-6.8180560000000001E-2</v>
      </c>
      <c r="H47" s="12">
        <v>6.3191670000000005E-2</v>
      </c>
      <c r="I47" s="13">
        <v>8.3954600000000004E-2</v>
      </c>
      <c r="J47" s="14">
        <v>-0.16824689000000001</v>
      </c>
      <c r="K47" s="12">
        <v>-0.42044273999999998</v>
      </c>
      <c r="L47" s="12">
        <v>-1.03358964</v>
      </c>
      <c r="M47">
        <v>0.88950319600000005</v>
      </c>
      <c r="N47">
        <v>0.92285555600000002</v>
      </c>
      <c r="O47">
        <v>0.98006565300000004</v>
      </c>
      <c r="P47" s="16">
        <v>0.73307129199999999</v>
      </c>
      <c r="Q47">
        <v>0.320414211</v>
      </c>
      <c r="R47">
        <v>4.7760644999999997E-2</v>
      </c>
    </row>
    <row r="48" spans="1:18" x14ac:dyDescent="0.25">
      <c r="G48" s="9"/>
      <c r="H48" s="9"/>
      <c r="I48" s="11"/>
      <c r="J48" s="10"/>
      <c r="K48" s="9"/>
      <c r="L48" s="9"/>
    </row>
    <row r="49" spans="1:18" x14ac:dyDescent="0.25">
      <c r="A49" t="s">
        <v>2099</v>
      </c>
      <c r="B49" t="s">
        <v>89</v>
      </c>
      <c r="C49" t="s">
        <v>9</v>
      </c>
      <c r="D49" t="s">
        <v>2096</v>
      </c>
      <c r="E49" t="s">
        <v>2097</v>
      </c>
      <c r="F49" t="s">
        <v>462</v>
      </c>
      <c r="G49" s="12">
        <v>-0.35347685000000001</v>
      </c>
      <c r="H49" s="12">
        <v>-0.17213259</v>
      </c>
      <c r="I49" s="13">
        <v>-0.1038901</v>
      </c>
      <c r="J49" s="14">
        <v>-0.213343</v>
      </c>
      <c r="K49" s="12">
        <v>5.3492799999999997E-3</v>
      </c>
      <c r="L49" s="12">
        <v>0.16040013</v>
      </c>
      <c r="M49">
        <v>0.18674770199999999</v>
      </c>
      <c r="N49">
        <v>0.63593275599999999</v>
      </c>
      <c r="O49">
        <v>0.90447494900000003</v>
      </c>
      <c r="P49" s="16">
        <v>0.48500100400000001</v>
      </c>
      <c r="Q49">
        <v>1</v>
      </c>
      <c r="R49">
        <v>0.81714738600000003</v>
      </c>
    </row>
    <row r="50" spans="1:18" x14ac:dyDescent="0.25">
      <c r="A50" t="s">
        <v>2101</v>
      </c>
      <c r="B50" t="s">
        <v>89</v>
      </c>
      <c r="C50" t="s">
        <v>9</v>
      </c>
      <c r="D50" t="s">
        <v>2096</v>
      </c>
      <c r="E50" t="s">
        <v>2097</v>
      </c>
      <c r="F50" t="s">
        <v>462</v>
      </c>
      <c r="G50" s="12">
        <v>-0.30308287</v>
      </c>
      <c r="H50" s="12">
        <v>0.14792559999999999</v>
      </c>
      <c r="I50" s="13">
        <v>0.42005193000000002</v>
      </c>
      <c r="J50" s="14">
        <v>-2.4125389199999998</v>
      </c>
      <c r="K50" s="12">
        <v>9.3930000000000001E-4</v>
      </c>
      <c r="L50" s="12">
        <v>0.16749454</v>
      </c>
      <c r="M50">
        <v>0.46426864200000001</v>
      </c>
      <c r="N50">
        <v>0.79988717499999995</v>
      </c>
      <c r="O50">
        <v>0.43675628999999999</v>
      </c>
      <c r="P50" s="16">
        <v>0.229315831</v>
      </c>
      <c r="Q50">
        <v>1</v>
      </c>
      <c r="R50">
        <v>0.87604873100000002</v>
      </c>
    </row>
    <row r="51" spans="1:18" x14ac:dyDescent="0.25">
      <c r="A51" t="s">
        <v>2102</v>
      </c>
      <c r="B51" t="s">
        <v>89</v>
      </c>
      <c r="C51" t="s">
        <v>9</v>
      </c>
      <c r="D51" t="s">
        <v>2096</v>
      </c>
      <c r="E51" t="s">
        <v>2097</v>
      </c>
      <c r="F51" t="s">
        <v>462</v>
      </c>
      <c r="G51" s="12">
        <v>0.47514242000000001</v>
      </c>
      <c r="H51" s="12">
        <v>0.19333217999999999</v>
      </c>
      <c r="I51" s="13">
        <v>-0.23465263</v>
      </c>
      <c r="J51" s="14">
        <v>0.52174807000000001</v>
      </c>
      <c r="K51" s="12">
        <v>-1.4212260000000001E-2</v>
      </c>
      <c r="L51" s="12">
        <v>0.20480656</v>
      </c>
      <c r="M51">
        <v>7.3952628000000006E-2</v>
      </c>
      <c r="N51">
        <v>0.59716859300000003</v>
      </c>
      <c r="O51">
        <v>0.64855589800000002</v>
      </c>
      <c r="P51" s="16">
        <v>6.0059142000000003E-2</v>
      </c>
      <c r="Q51">
        <v>0.99494531799999997</v>
      </c>
      <c r="R51">
        <v>0.74170932700000003</v>
      </c>
    </row>
    <row r="52" spans="1:18" x14ac:dyDescent="0.25">
      <c r="A52" t="s">
        <v>2100</v>
      </c>
      <c r="B52" t="s">
        <v>89</v>
      </c>
      <c r="C52" t="s">
        <v>9</v>
      </c>
      <c r="D52" t="s">
        <v>2096</v>
      </c>
      <c r="E52" t="s">
        <v>2097</v>
      </c>
      <c r="F52" t="s">
        <v>462</v>
      </c>
      <c r="G52" s="12">
        <v>-0.24932979999999999</v>
      </c>
      <c r="H52" s="12">
        <v>6.0428900000000004E-3</v>
      </c>
      <c r="I52" s="13">
        <v>3.6599140000000002E-2</v>
      </c>
      <c r="J52" s="14">
        <v>-3.2510190000000001E-2</v>
      </c>
      <c r="K52" s="12">
        <v>0.31771736</v>
      </c>
      <c r="L52" s="12">
        <v>0.43035870999999998</v>
      </c>
      <c r="M52">
        <v>0.55562405699999995</v>
      </c>
      <c r="N52">
        <v>1</v>
      </c>
      <c r="O52">
        <v>1</v>
      </c>
      <c r="P52" s="16">
        <v>0.97847519199999999</v>
      </c>
      <c r="Q52">
        <v>0.49767047800000003</v>
      </c>
      <c r="R52">
        <v>0.58000822900000004</v>
      </c>
    </row>
    <row r="53" spans="1:18" x14ac:dyDescent="0.25">
      <c r="A53" t="s">
        <v>2098</v>
      </c>
      <c r="B53" t="s">
        <v>89</v>
      </c>
      <c r="C53" t="s">
        <v>9</v>
      </c>
      <c r="D53" t="s">
        <v>2096</v>
      </c>
      <c r="E53" t="s">
        <v>2097</v>
      </c>
      <c r="F53" t="s">
        <v>462</v>
      </c>
      <c r="G53" s="12">
        <v>-9.5462870000000005E-2</v>
      </c>
      <c r="H53" s="12">
        <v>-5.4980090000000002E-2</v>
      </c>
      <c r="I53" s="13">
        <v>6.3819609999999999E-2</v>
      </c>
      <c r="J53" s="14">
        <v>-0.38981821999999999</v>
      </c>
      <c r="K53" s="12">
        <v>-0.25708563000000001</v>
      </c>
      <c r="L53" s="12">
        <v>6.5970609999999999E-2</v>
      </c>
      <c r="M53">
        <v>0.74082209899999996</v>
      </c>
      <c r="N53">
        <v>0.89407025399999995</v>
      </c>
      <c r="O53">
        <v>0.963398914</v>
      </c>
      <c r="P53" s="16">
        <v>0.121712419</v>
      </c>
      <c r="Q53">
        <v>0.37266917700000002</v>
      </c>
      <c r="R53">
        <v>0.96986512499999999</v>
      </c>
    </row>
    <row r="54" spans="1:18" x14ac:dyDescent="0.25">
      <c r="A54" t="s">
        <v>981</v>
      </c>
      <c r="B54" t="s">
        <v>89</v>
      </c>
      <c r="C54" t="s">
        <v>25</v>
      </c>
      <c r="D54" t="s">
        <v>980</v>
      </c>
      <c r="E54" t="s">
        <v>180</v>
      </c>
      <c r="F54" t="s">
        <v>462</v>
      </c>
      <c r="G54" s="12">
        <v>0.28679985000000002</v>
      </c>
      <c r="H54" s="12">
        <v>0.15095664</v>
      </c>
      <c r="I54" s="13">
        <v>-4.9485670000000002E-2</v>
      </c>
      <c r="J54" s="14">
        <v>0.30030646</v>
      </c>
      <c r="K54" s="12">
        <v>0.21689475999999999</v>
      </c>
      <c r="L54" s="12">
        <v>0.11481466999999999</v>
      </c>
      <c r="M54">
        <v>0.261385388</v>
      </c>
      <c r="N54">
        <v>0.65316578000000003</v>
      </c>
      <c r="O54">
        <v>0.99697676000000002</v>
      </c>
      <c r="P54" s="16">
        <v>0.26790793699999998</v>
      </c>
      <c r="Q54">
        <v>0.46463791700000001</v>
      </c>
      <c r="R54">
        <v>0.91028527999999997</v>
      </c>
    </row>
    <row r="55" spans="1:18" x14ac:dyDescent="0.25">
      <c r="A55" t="s">
        <v>463</v>
      </c>
      <c r="B55" t="s">
        <v>89</v>
      </c>
      <c r="C55" t="s">
        <v>25</v>
      </c>
      <c r="D55" t="s">
        <v>461</v>
      </c>
      <c r="E55" t="s">
        <v>180</v>
      </c>
      <c r="F55" t="s">
        <v>462</v>
      </c>
      <c r="G55" s="12">
        <v>6.4131380000000002E-2</v>
      </c>
      <c r="H55" s="12">
        <v>4.0238610000000001E-2</v>
      </c>
      <c r="I55" s="13">
        <v>0.27750569000000003</v>
      </c>
      <c r="J55" s="14">
        <v>0.13698393</v>
      </c>
      <c r="K55" s="12">
        <v>0.55629227999999997</v>
      </c>
      <c r="L55" s="12">
        <v>0.85731352999999999</v>
      </c>
      <c r="M55">
        <v>0.93936146799999998</v>
      </c>
      <c r="N55">
        <v>0.97852814499999996</v>
      </c>
      <c r="O55">
        <v>0.87256561399999999</v>
      </c>
      <c r="P55" s="16">
        <v>0.87581387499999996</v>
      </c>
      <c r="Q55">
        <v>0.39723793800000001</v>
      </c>
      <c r="R55">
        <v>0.40837724600000003</v>
      </c>
    </row>
    <row r="56" spans="1:18" x14ac:dyDescent="0.25">
      <c r="A56" t="s">
        <v>1020</v>
      </c>
      <c r="B56" t="s">
        <v>89</v>
      </c>
      <c r="C56" t="s">
        <v>9</v>
      </c>
      <c r="D56" t="s">
        <v>1014</v>
      </c>
      <c r="E56" t="s">
        <v>1015</v>
      </c>
      <c r="F56" t="s">
        <v>1016</v>
      </c>
      <c r="G56" s="12">
        <v>-0.69381879999999996</v>
      </c>
      <c r="H56" s="12">
        <v>-1.6254536100000001</v>
      </c>
      <c r="I56" s="13">
        <v>-0.95579435999999995</v>
      </c>
      <c r="J56" s="14">
        <v>-0.50426097000000003</v>
      </c>
      <c r="K56" s="12">
        <v>-1.7948543299999999</v>
      </c>
      <c r="L56" s="12">
        <v>-3.0562953099999999</v>
      </c>
      <c r="M56">
        <v>0.59665606299999996</v>
      </c>
      <c r="N56">
        <v>0.23209445500000001</v>
      </c>
      <c r="O56">
        <v>0.67404098499999998</v>
      </c>
      <c r="P56" s="16">
        <v>0.76297937199999999</v>
      </c>
      <c r="Q56">
        <v>0.18729873699999999</v>
      </c>
      <c r="R56">
        <v>5.8891466000000003E-2</v>
      </c>
    </row>
    <row r="57" spans="1:18" x14ac:dyDescent="0.25">
      <c r="A57" t="s">
        <v>1019</v>
      </c>
      <c r="B57" t="s">
        <v>89</v>
      </c>
      <c r="C57" t="s">
        <v>9</v>
      </c>
      <c r="D57" t="s">
        <v>1014</v>
      </c>
      <c r="E57" t="s">
        <v>1015</v>
      </c>
      <c r="F57" t="s">
        <v>1016</v>
      </c>
      <c r="G57" s="9">
        <v>-1.81876748</v>
      </c>
      <c r="H57" s="9">
        <v>-1.35686317</v>
      </c>
      <c r="I57" s="13">
        <v>-0.22399772000000001</v>
      </c>
      <c r="J57" s="10">
        <v>-1.48583837</v>
      </c>
      <c r="K57" s="12">
        <v>-0.48153685000000002</v>
      </c>
      <c r="L57" s="12">
        <v>0.36251961999999999</v>
      </c>
      <c r="M57">
        <v>6.7316200000000004E-5</v>
      </c>
      <c r="N57">
        <v>6.0989140000000004E-3</v>
      </c>
      <c r="O57">
        <v>0.85338789599999998</v>
      </c>
      <c r="P57" s="16">
        <v>7.5179900000000004E-4</v>
      </c>
      <c r="Q57">
        <v>0.353462473</v>
      </c>
      <c r="R57">
        <v>0.72501289700000005</v>
      </c>
    </row>
    <row r="58" spans="1:18" x14ac:dyDescent="0.25">
      <c r="A58" t="s">
        <v>1017</v>
      </c>
      <c r="B58" t="s">
        <v>89</v>
      </c>
      <c r="C58" t="s">
        <v>9</v>
      </c>
      <c r="D58" t="s">
        <v>1014</v>
      </c>
      <c r="E58" t="s">
        <v>1015</v>
      </c>
      <c r="F58" t="s">
        <v>1016</v>
      </c>
      <c r="G58" s="12">
        <v>-0.32435008999999998</v>
      </c>
      <c r="H58" s="12">
        <v>5.0978049999999997E-2</v>
      </c>
      <c r="I58" s="13">
        <v>-0.50141400000000003</v>
      </c>
      <c r="J58" s="14">
        <v>-0.22015419</v>
      </c>
      <c r="K58" s="12">
        <v>0.37110942000000002</v>
      </c>
      <c r="L58" s="12">
        <v>0.49670492999999999</v>
      </c>
      <c r="M58">
        <v>0.76908050999999999</v>
      </c>
      <c r="N58">
        <v>0.98612931999999998</v>
      </c>
      <c r="O58">
        <v>0.84018811900000001</v>
      </c>
      <c r="P58" s="16">
        <v>0.876845031</v>
      </c>
      <c r="Q58">
        <v>0.77114058200000002</v>
      </c>
      <c r="R58">
        <v>0.86132176199999999</v>
      </c>
    </row>
    <row r="59" spans="1:18" x14ac:dyDescent="0.25">
      <c r="A59" t="s">
        <v>1018</v>
      </c>
      <c r="B59" t="s">
        <v>89</v>
      </c>
      <c r="C59" t="s">
        <v>9</v>
      </c>
      <c r="D59" t="s">
        <v>1014</v>
      </c>
      <c r="E59" t="s">
        <v>1015</v>
      </c>
      <c r="F59" t="s">
        <v>1016</v>
      </c>
      <c r="G59" s="9">
        <v>-1.4505758200000001</v>
      </c>
      <c r="H59" s="12">
        <v>-0.42780873000000003</v>
      </c>
      <c r="I59" s="13">
        <v>-0.20397756</v>
      </c>
      <c r="J59" s="10">
        <v>-1.4026878</v>
      </c>
      <c r="K59" s="12">
        <v>-0.10872287999999999</v>
      </c>
      <c r="L59" s="12">
        <v>1.1268429999999999E-2</v>
      </c>
      <c r="M59">
        <v>5.6411000000000001E-6</v>
      </c>
      <c r="N59">
        <v>0.27492369</v>
      </c>
      <c r="O59">
        <v>0.79880380299999998</v>
      </c>
      <c r="P59" s="16">
        <v>6.2442999999999998E-5</v>
      </c>
      <c r="Q59">
        <v>0.83754916700000004</v>
      </c>
      <c r="R59">
        <v>1</v>
      </c>
    </row>
    <row r="60" spans="1:18" x14ac:dyDescent="0.25">
      <c r="A60" t="s">
        <v>1964</v>
      </c>
      <c r="B60" t="s">
        <v>89</v>
      </c>
      <c r="C60" t="s">
        <v>9</v>
      </c>
      <c r="D60" t="s">
        <v>1961</v>
      </c>
      <c r="E60" t="s">
        <v>367</v>
      </c>
      <c r="F60" t="s">
        <v>1962</v>
      </c>
      <c r="G60" s="12">
        <v>0.14936604000000001</v>
      </c>
      <c r="H60" s="12">
        <v>-0.38064295999999997</v>
      </c>
      <c r="I60" s="13">
        <v>-0.18832948999999999</v>
      </c>
      <c r="J60" s="14">
        <v>0.34631827999999998</v>
      </c>
      <c r="K60" s="12">
        <v>-0.95565244999999999</v>
      </c>
      <c r="L60" s="12">
        <v>-5.3169479999999998E-2</v>
      </c>
      <c r="M60">
        <v>0.75120271299999997</v>
      </c>
      <c r="N60">
        <v>0.47786168800000001</v>
      </c>
      <c r="O60">
        <v>0.81176093900000001</v>
      </c>
      <c r="P60" s="16">
        <v>0.44486121899999997</v>
      </c>
      <c r="Q60">
        <v>2.2584296E-2</v>
      </c>
      <c r="R60">
        <v>1</v>
      </c>
    </row>
    <row r="61" spans="1:18" x14ac:dyDescent="0.25">
      <c r="A61" t="s">
        <v>1963</v>
      </c>
      <c r="B61" t="s">
        <v>89</v>
      </c>
      <c r="C61" t="s">
        <v>9</v>
      </c>
      <c r="D61" t="s">
        <v>1961</v>
      </c>
      <c r="E61" t="s">
        <v>367</v>
      </c>
      <c r="F61" t="s">
        <v>1962</v>
      </c>
      <c r="G61" s="9">
        <v>1.2627583899999999</v>
      </c>
      <c r="H61" s="12">
        <v>4.5399170000000003E-2</v>
      </c>
      <c r="I61" s="13">
        <v>-0.26324537999999997</v>
      </c>
      <c r="J61" s="10">
        <v>0.99499367000000005</v>
      </c>
      <c r="K61" s="12">
        <v>0.33117405</v>
      </c>
      <c r="L61" s="12">
        <v>-6.6213140000000004E-2</v>
      </c>
      <c r="M61">
        <v>8.5359299999999994E-6</v>
      </c>
      <c r="N61">
        <v>0.95079319500000004</v>
      </c>
      <c r="O61">
        <v>0.571672811</v>
      </c>
      <c r="P61" s="16">
        <v>4.1965399999999999E-4</v>
      </c>
      <c r="Q61">
        <v>0.427078342</v>
      </c>
      <c r="R61">
        <v>0.974288445</v>
      </c>
    </row>
    <row r="62" spans="1:18" x14ac:dyDescent="0.25">
      <c r="A62" t="s">
        <v>543</v>
      </c>
      <c r="B62" t="s">
        <v>89</v>
      </c>
      <c r="C62" t="s">
        <v>25</v>
      </c>
      <c r="D62" t="s">
        <v>540</v>
      </c>
      <c r="E62" t="s">
        <v>541</v>
      </c>
      <c r="F62" t="s">
        <v>542</v>
      </c>
      <c r="G62" s="12">
        <v>-1.1465128</v>
      </c>
      <c r="H62" s="12">
        <v>-1.1022062500000001</v>
      </c>
      <c r="I62" s="13">
        <v>0.56502127999999996</v>
      </c>
      <c r="J62" s="14">
        <v>-0.47410864000000003</v>
      </c>
      <c r="K62" s="12">
        <v>-0.56629909</v>
      </c>
      <c r="L62" s="12">
        <v>-0.60376563999999999</v>
      </c>
      <c r="M62">
        <v>1.1447242999999999E-2</v>
      </c>
      <c r="N62">
        <v>2.8472989000000001E-2</v>
      </c>
      <c r="O62">
        <v>0.562348717</v>
      </c>
      <c r="P62" s="16">
        <v>0.37996147699999999</v>
      </c>
      <c r="Q62">
        <v>0.30026269</v>
      </c>
      <c r="R62">
        <v>0.56363702199999999</v>
      </c>
    </row>
    <row r="63" spans="1:18" x14ac:dyDescent="0.25">
      <c r="A63" t="s">
        <v>544</v>
      </c>
      <c r="B63" t="s">
        <v>89</v>
      </c>
      <c r="C63" t="s">
        <v>25</v>
      </c>
      <c r="D63" t="s">
        <v>540</v>
      </c>
      <c r="E63" t="s">
        <v>541</v>
      </c>
      <c r="F63" t="s">
        <v>542</v>
      </c>
      <c r="G63" s="12">
        <v>-1.09946013</v>
      </c>
      <c r="H63" s="9">
        <v>-1.46847978</v>
      </c>
      <c r="I63" s="13">
        <v>-0.78649997000000005</v>
      </c>
      <c r="J63" s="14">
        <v>-0.78532964000000005</v>
      </c>
      <c r="K63" s="9">
        <v>-1.3989385299999999</v>
      </c>
      <c r="L63" s="12">
        <v>0.21688203</v>
      </c>
      <c r="M63">
        <v>2.3236184E-2</v>
      </c>
      <c r="N63">
        <v>4.7865190000000004E-3</v>
      </c>
      <c r="O63">
        <v>0.43515509299999999</v>
      </c>
      <c r="P63" s="16">
        <v>0.13528852399999999</v>
      </c>
      <c r="Q63">
        <v>5.444277E-3</v>
      </c>
      <c r="R63">
        <v>0.91395043399999998</v>
      </c>
    </row>
    <row r="64" spans="1:18" x14ac:dyDescent="0.25">
      <c r="A64" t="s">
        <v>676</v>
      </c>
      <c r="B64" t="s">
        <v>89</v>
      </c>
      <c r="C64" t="s">
        <v>25</v>
      </c>
      <c r="D64" t="s">
        <v>673</v>
      </c>
      <c r="E64" t="s">
        <v>674</v>
      </c>
      <c r="F64" t="s">
        <v>675</v>
      </c>
      <c r="G64" s="12">
        <v>-1.49390084</v>
      </c>
      <c r="H64" s="12">
        <v>-1.8269717299999999</v>
      </c>
      <c r="I64" s="13">
        <v>-0.83988130999999999</v>
      </c>
      <c r="J64" s="14">
        <v>3.4397240000000003E-2</v>
      </c>
      <c r="K64" s="12">
        <v>1.315526E-2</v>
      </c>
      <c r="L64" s="12">
        <v>7.1768719999999994E-2</v>
      </c>
      <c r="M64">
        <v>0.15682291400000001</v>
      </c>
      <c r="N64">
        <v>0.10755044699999999</v>
      </c>
      <c r="O64">
        <v>0.46216412800000001</v>
      </c>
      <c r="P64" s="16">
        <v>1</v>
      </c>
      <c r="Q64">
        <v>1</v>
      </c>
      <c r="R64">
        <v>1</v>
      </c>
    </row>
    <row r="65" spans="1:18" x14ac:dyDescent="0.25">
      <c r="A65" t="s">
        <v>679</v>
      </c>
      <c r="B65" t="s">
        <v>89</v>
      </c>
      <c r="C65" t="s">
        <v>25</v>
      </c>
      <c r="D65" t="s">
        <v>673</v>
      </c>
      <c r="E65" t="s">
        <v>674</v>
      </c>
      <c r="F65" t="s">
        <v>675</v>
      </c>
      <c r="G65" s="9">
        <v>-1.5261610999999999</v>
      </c>
      <c r="H65" s="9">
        <v>-1.0764152600000001</v>
      </c>
      <c r="I65" s="13">
        <v>-0.23943352000000001</v>
      </c>
      <c r="J65" s="10">
        <v>-1.7524005</v>
      </c>
      <c r="K65" s="9">
        <v>-0.91570209000000002</v>
      </c>
      <c r="L65" s="12">
        <v>2.0633370000000002E-2</v>
      </c>
      <c r="M65">
        <v>3.4883999999999999E-6</v>
      </c>
      <c r="N65">
        <v>2.0355519999999999E-3</v>
      </c>
      <c r="O65">
        <v>0.74514364799999999</v>
      </c>
      <c r="P65" s="16">
        <v>2.6746900000000002E-7</v>
      </c>
      <c r="Q65">
        <v>9.4968699999999993E-3</v>
      </c>
      <c r="R65">
        <v>1</v>
      </c>
    </row>
    <row r="66" spans="1:18" x14ac:dyDescent="0.25">
      <c r="A66" t="s">
        <v>677</v>
      </c>
      <c r="B66" t="s">
        <v>89</v>
      </c>
      <c r="C66" t="s">
        <v>25</v>
      </c>
      <c r="D66" t="s">
        <v>673</v>
      </c>
      <c r="E66" t="s">
        <v>674</v>
      </c>
      <c r="F66" t="s">
        <v>675</v>
      </c>
      <c r="G66" s="9">
        <v>-1.7027415400000001</v>
      </c>
      <c r="H66" s="9">
        <v>-1.0450389099999999</v>
      </c>
      <c r="I66" s="13">
        <v>-0.53704551</v>
      </c>
      <c r="J66" s="10">
        <v>-1.4675860999999999</v>
      </c>
      <c r="K66" s="9">
        <v>-0.95360166999999996</v>
      </c>
      <c r="L66" s="12">
        <v>-5.2141489999999999E-2</v>
      </c>
      <c r="M66">
        <v>8.3909500000000001E-7</v>
      </c>
      <c r="N66">
        <v>4.3528600000000001E-3</v>
      </c>
      <c r="O66">
        <v>0.30097889500000002</v>
      </c>
      <c r="P66" s="16">
        <v>4.8941399999999999E-5</v>
      </c>
      <c r="Q66">
        <v>9.0201789999999997E-3</v>
      </c>
      <c r="R66">
        <v>1</v>
      </c>
    </row>
    <row r="67" spans="1:18" x14ac:dyDescent="0.25">
      <c r="A67" t="s">
        <v>678</v>
      </c>
      <c r="B67" t="s">
        <v>89</v>
      </c>
      <c r="C67" t="s">
        <v>25</v>
      </c>
      <c r="D67" t="s">
        <v>673</v>
      </c>
      <c r="E67" t="s">
        <v>674</v>
      </c>
      <c r="F67" t="s">
        <v>675</v>
      </c>
      <c r="G67" s="12">
        <v>-0.39525935000000001</v>
      </c>
      <c r="H67" s="12">
        <v>-0.99576191999999997</v>
      </c>
      <c r="I67" s="13">
        <v>-0.32880161000000002</v>
      </c>
      <c r="J67" s="14">
        <v>-0.34745304999999999</v>
      </c>
      <c r="K67" s="12">
        <v>-0.53977949999999997</v>
      </c>
      <c r="L67" s="12">
        <v>0.25141511</v>
      </c>
      <c r="M67">
        <v>0.44892589999999999</v>
      </c>
      <c r="N67">
        <v>5.7435791E-2</v>
      </c>
      <c r="O67">
        <v>0.89919679500000005</v>
      </c>
      <c r="P67" s="16">
        <v>0.55315789500000001</v>
      </c>
      <c r="Q67">
        <v>0.33216036100000002</v>
      </c>
      <c r="R67">
        <v>0.91203764499999995</v>
      </c>
    </row>
    <row r="68" spans="1:18" x14ac:dyDescent="0.25">
      <c r="A68" t="s">
        <v>1366</v>
      </c>
      <c r="B68" t="s">
        <v>89</v>
      </c>
      <c r="C68" t="s">
        <v>9</v>
      </c>
      <c r="D68" t="s">
        <v>1358</v>
      </c>
      <c r="E68" t="s">
        <v>1359</v>
      </c>
      <c r="F68" t="s">
        <v>1360</v>
      </c>
      <c r="G68" s="12">
        <v>1.6240698600000001</v>
      </c>
      <c r="H68" s="12">
        <v>-1.6467000700000001</v>
      </c>
      <c r="I68" s="13">
        <v>0.13543036999999999</v>
      </c>
      <c r="J68" s="14">
        <v>1.6773570000000002E-2</v>
      </c>
      <c r="K68" s="12">
        <v>6.7897799999999996E-3</v>
      </c>
      <c r="L68" s="12">
        <v>0.81908539999999996</v>
      </c>
      <c r="M68">
        <v>0.331471925</v>
      </c>
      <c r="N68">
        <v>0.44351732799999999</v>
      </c>
      <c r="O68">
        <v>0.99468712400000003</v>
      </c>
      <c r="P68" s="16">
        <v>1</v>
      </c>
      <c r="Q68">
        <v>1</v>
      </c>
      <c r="R68">
        <v>0.72001515000000005</v>
      </c>
    </row>
    <row r="69" spans="1:18" x14ac:dyDescent="0.25">
      <c r="A69" t="s">
        <v>1364</v>
      </c>
      <c r="B69" t="s">
        <v>89</v>
      </c>
      <c r="C69" t="s">
        <v>9</v>
      </c>
      <c r="D69" t="s">
        <v>1358</v>
      </c>
      <c r="E69" t="s">
        <v>1359</v>
      </c>
      <c r="F69" t="s">
        <v>1360</v>
      </c>
      <c r="G69" s="12">
        <v>0.34642995999999998</v>
      </c>
      <c r="H69" s="12">
        <v>-0.16492597000000001</v>
      </c>
      <c r="I69" s="13">
        <v>-0.69995352</v>
      </c>
      <c r="J69" s="14">
        <v>-1.78077277</v>
      </c>
      <c r="K69" s="12">
        <v>-0.72639847000000002</v>
      </c>
      <c r="L69" s="12">
        <v>-1.56037E-2</v>
      </c>
      <c r="M69">
        <v>0.72585803599999998</v>
      </c>
      <c r="N69">
        <v>0.93049326899999996</v>
      </c>
      <c r="O69">
        <v>0.49252025500000002</v>
      </c>
      <c r="P69" s="16">
        <v>0.27305381000000001</v>
      </c>
      <c r="Q69">
        <v>0.69465401599999999</v>
      </c>
      <c r="R69">
        <v>1</v>
      </c>
    </row>
    <row r="70" spans="1:18" x14ac:dyDescent="0.25">
      <c r="A70" t="s">
        <v>1363</v>
      </c>
      <c r="B70" t="s">
        <v>89</v>
      </c>
      <c r="C70" t="s">
        <v>9</v>
      </c>
      <c r="D70" t="s">
        <v>1358</v>
      </c>
      <c r="E70" t="s">
        <v>1359</v>
      </c>
      <c r="F70" t="s">
        <v>1360</v>
      </c>
      <c r="G70" s="12">
        <v>0.94264475999999997</v>
      </c>
      <c r="H70" s="12">
        <v>0.13699279</v>
      </c>
      <c r="I70" s="13">
        <v>-0.29088829999999999</v>
      </c>
      <c r="J70" s="14">
        <v>-1.4215540799999999</v>
      </c>
      <c r="K70" s="12">
        <v>-0.34879386000000001</v>
      </c>
      <c r="L70" s="12">
        <v>6.3642240000000003E-2</v>
      </c>
      <c r="M70">
        <v>0.146208385</v>
      </c>
      <c r="N70">
        <v>0.92001628000000002</v>
      </c>
      <c r="O70">
        <v>0.73180600100000004</v>
      </c>
      <c r="P70" s="16">
        <v>7.1742440000000005E-2</v>
      </c>
      <c r="Q70">
        <v>0.70818116900000005</v>
      </c>
      <c r="R70">
        <v>1</v>
      </c>
    </row>
    <row r="71" spans="1:18" x14ac:dyDescent="0.25">
      <c r="A71" t="s">
        <v>1365</v>
      </c>
      <c r="B71" t="s">
        <v>89</v>
      </c>
      <c r="C71" t="s">
        <v>9</v>
      </c>
      <c r="D71" t="s">
        <v>1358</v>
      </c>
      <c r="E71" t="s">
        <v>1359</v>
      </c>
      <c r="F71" t="s">
        <v>1360</v>
      </c>
      <c r="G71" s="12">
        <v>9.2643199999999995E-3</v>
      </c>
      <c r="H71" s="12">
        <v>-8.4147100000000006E-3</v>
      </c>
      <c r="I71" s="13">
        <v>-0.17982149</v>
      </c>
      <c r="J71" s="14">
        <v>-3.0251700000000002E-3</v>
      </c>
      <c r="K71" s="12">
        <v>-1.7689800000000001E-3</v>
      </c>
      <c r="L71" s="12">
        <v>-0.33729288000000002</v>
      </c>
      <c r="M71">
        <v>1</v>
      </c>
      <c r="N71">
        <v>1</v>
      </c>
      <c r="O71">
        <v>0.97162059899999997</v>
      </c>
      <c r="P71" s="16">
        <v>1</v>
      </c>
      <c r="Q71">
        <v>1</v>
      </c>
      <c r="R71">
        <v>0.89001294399999997</v>
      </c>
    </row>
    <row r="72" spans="1:18" x14ac:dyDescent="0.25">
      <c r="A72" t="s">
        <v>1368</v>
      </c>
      <c r="B72" t="s">
        <v>89</v>
      </c>
      <c r="C72" t="s">
        <v>9</v>
      </c>
      <c r="D72" t="s">
        <v>1358</v>
      </c>
      <c r="E72" t="s">
        <v>1359</v>
      </c>
      <c r="F72" t="s">
        <v>1360</v>
      </c>
      <c r="G72" s="12">
        <v>1.39572001</v>
      </c>
      <c r="H72" s="12">
        <v>0.16710469</v>
      </c>
      <c r="I72" s="13">
        <v>-0.24602160000000001</v>
      </c>
      <c r="J72" s="14">
        <v>-8.4473060000000003E-2</v>
      </c>
      <c r="K72" s="12">
        <v>0.63806777999999997</v>
      </c>
      <c r="L72" s="12">
        <v>5.3060200000000002E-2</v>
      </c>
      <c r="M72">
        <v>4.9380652999999997E-2</v>
      </c>
      <c r="N72">
        <v>0.90415167299999999</v>
      </c>
      <c r="O72">
        <v>0.85156544999999995</v>
      </c>
      <c r="P72" s="16">
        <v>0.96870186800000002</v>
      </c>
      <c r="Q72">
        <v>0.51488007000000002</v>
      </c>
      <c r="R72">
        <v>1</v>
      </c>
    </row>
    <row r="73" spans="1:18" x14ac:dyDescent="0.25">
      <c r="A73" t="s">
        <v>1367</v>
      </c>
      <c r="B73" t="s">
        <v>89</v>
      </c>
      <c r="C73" t="s">
        <v>9</v>
      </c>
      <c r="D73" t="s">
        <v>1358</v>
      </c>
      <c r="E73" t="s">
        <v>1359</v>
      </c>
      <c r="F73" t="s">
        <v>1360</v>
      </c>
      <c r="G73" s="12">
        <v>3.2745530000000002E-2</v>
      </c>
      <c r="H73" s="12">
        <v>-2.9433730000000002E-2</v>
      </c>
      <c r="I73" s="13">
        <v>0.56910126000000005</v>
      </c>
      <c r="J73" s="14">
        <v>-1.4085749999999999E-2</v>
      </c>
      <c r="K73" s="12">
        <v>-7.7389199999999998E-3</v>
      </c>
      <c r="L73" s="12">
        <v>-0.38358421999999998</v>
      </c>
      <c r="M73">
        <v>1</v>
      </c>
      <c r="N73">
        <v>1</v>
      </c>
      <c r="O73">
        <v>0.64497541400000002</v>
      </c>
      <c r="P73" s="16">
        <v>1</v>
      </c>
      <c r="Q73">
        <v>1</v>
      </c>
      <c r="R73">
        <v>0.82606411400000002</v>
      </c>
    </row>
    <row r="74" spans="1:18" x14ac:dyDescent="0.25">
      <c r="A74" t="s">
        <v>1361</v>
      </c>
      <c r="B74" t="s">
        <v>89</v>
      </c>
      <c r="C74" t="s">
        <v>9</v>
      </c>
      <c r="D74" t="s">
        <v>1358</v>
      </c>
      <c r="E74" t="s">
        <v>1359</v>
      </c>
      <c r="F74" t="s">
        <v>1360</v>
      </c>
      <c r="G74" s="12">
        <v>1.3391330299999999</v>
      </c>
      <c r="H74" s="12">
        <v>0.41473531000000002</v>
      </c>
      <c r="I74" s="13">
        <v>-0.23963419</v>
      </c>
      <c r="J74" s="14">
        <v>1.2204381099999999</v>
      </c>
      <c r="K74" s="12">
        <v>0.60419763000000004</v>
      </c>
      <c r="L74" s="12">
        <v>0.12439594</v>
      </c>
      <c r="M74">
        <v>0.28916405000000001</v>
      </c>
      <c r="N74">
        <v>0.82472260100000006</v>
      </c>
      <c r="O74">
        <v>0.67532709099999999</v>
      </c>
      <c r="P74" s="16">
        <v>0.39798935899999999</v>
      </c>
      <c r="Q74">
        <v>0.60624228999999996</v>
      </c>
      <c r="R74">
        <v>0.90154373700000001</v>
      </c>
    </row>
    <row r="75" spans="1:18" x14ac:dyDescent="0.25">
      <c r="A75" t="s">
        <v>1362</v>
      </c>
      <c r="B75" t="s">
        <v>89</v>
      </c>
      <c r="C75" t="s">
        <v>9</v>
      </c>
      <c r="D75" t="s">
        <v>1358</v>
      </c>
      <c r="E75" t="s">
        <v>1359</v>
      </c>
      <c r="F75" t="s">
        <v>1360</v>
      </c>
      <c r="G75" s="12">
        <v>1.4892432200000001</v>
      </c>
      <c r="H75" s="12">
        <v>1.62098864</v>
      </c>
      <c r="I75" s="13">
        <v>-0.31130859</v>
      </c>
      <c r="J75" s="14">
        <v>0.74551407999999997</v>
      </c>
      <c r="K75" s="12">
        <v>-1.0168872900000001</v>
      </c>
      <c r="L75" s="12">
        <v>2.916266E-2</v>
      </c>
      <c r="M75">
        <v>0.15497317399999999</v>
      </c>
      <c r="N75">
        <v>0.104143921</v>
      </c>
      <c r="O75">
        <v>0.58330470499999998</v>
      </c>
      <c r="P75" s="16">
        <v>0.665990517</v>
      </c>
      <c r="Q75">
        <v>0.43036307800000001</v>
      </c>
      <c r="R75">
        <v>1</v>
      </c>
    </row>
    <row r="76" spans="1:18" x14ac:dyDescent="0.25">
      <c r="A76" t="s">
        <v>1778</v>
      </c>
      <c r="B76" t="s">
        <v>89</v>
      </c>
      <c r="C76" t="s">
        <v>9</v>
      </c>
      <c r="D76" t="s">
        <v>1770</v>
      </c>
      <c r="E76" t="s">
        <v>180</v>
      </c>
      <c r="F76" t="s">
        <v>133</v>
      </c>
      <c r="G76" s="12">
        <v>0.36962871000000003</v>
      </c>
      <c r="H76" s="12">
        <v>0.29591514000000002</v>
      </c>
      <c r="I76" s="13">
        <v>0.44513625000000001</v>
      </c>
      <c r="J76" s="14">
        <v>-0.29363007000000002</v>
      </c>
      <c r="K76" s="12">
        <v>0.11673572</v>
      </c>
      <c r="L76" s="12">
        <v>0.31987760999999998</v>
      </c>
      <c r="M76">
        <v>0.610917775</v>
      </c>
      <c r="N76">
        <v>0.746961969</v>
      </c>
      <c r="O76">
        <v>0.76526998899999998</v>
      </c>
      <c r="P76" s="16">
        <v>0.72892252400000002</v>
      </c>
      <c r="Q76">
        <v>0.91778940200000003</v>
      </c>
      <c r="R76">
        <v>0.87873684699999999</v>
      </c>
    </row>
    <row r="77" spans="1:18" x14ac:dyDescent="0.25">
      <c r="A77" t="s">
        <v>1774</v>
      </c>
      <c r="B77" t="s">
        <v>89</v>
      </c>
      <c r="C77" t="s">
        <v>9</v>
      </c>
      <c r="D77" t="s">
        <v>1770</v>
      </c>
      <c r="E77" t="s">
        <v>180</v>
      </c>
      <c r="F77" t="s">
        <v>133</v>
      </c>
      <c r="G77" s="12">
        <v>-1.055965</v>
      </c>
      <c r="H77" s="12">
        <v>-1.3343271699999999</v>
      </c>
      <c r="I77" s="13">
        <v>0.84397153000000003</v>
      </c>
      <c r="J77" s="14">
        <v>-1.0026517399999999</v>
      </c>
      <c r="K77" s="12">
        <v>2.3935149999999999E-2</v>
      </c>
      <c r="L77" s="12">
        <v>0.19931013</v>
      </c>
      <c r="M77">
        <v>6.3736791000000001E-2</v>
      </c>
      <c r="N77">
        <v>2.9674559E-2</v>
      </c>
      <c r="O77">
        <v>0.56066266499999995</v>
      </c>
      <c r="P77" s="16">
        <v>9.4737315000000002E-2</v>
      </c>
      <c r="Q77">
        <v>0.99926274100000001</v>
      </c>
      <c r="R77">
        <v>0.98495626700000005</v>
      </c>
    </row>
    <row r="78" spans="1:18" x14ac:dyDescent="0.25">
      <c r="A78" t="s">
        <v>1775</v>
      </c>
      <c r="B78" t="s">
        <v>89</v>
      </c>
      <c r="C78" t="s">
        <v>9</v>
      </c>
      <c r="D78" t="s">
        <v>1770</v>
      </c>
      <c r="E78" t="s">
        <v>180</v>
      </c>
      <c r="F78" t="s">
        <v>133</v>
      </c>
      <c r="G78" s="12">
        <v>0.28203567000000002</v>
      </c>
      <c r="H78" s="12">
        <v>-0.31651973</v>
      </c>
      <c r="I78" s="13">
        <v>0.28385606000000002</v>
      </c>
      <c r="J78" s="14">
        <v>0.93548103999999999</v>
      </c>
      <c r="K78" s="12">
        <v>0.27994355999999998</v>
      </c>
      <c r="L78" s="12">
        <v>-0.96719964999999997</v>
      </c>
      <c r="M78">
        <v>0.65502670200000002</v>
      </c>
      <c r="N78">
        <v>0.66887439500000001</v>
      </c>
      <c r="O78">
        <v>0.91695857300000005</v>
      </c>
      <c r="P78" s="16">
        <v>0.108539419</v>
      </c>
      <c r="Q78">
        <v>0.70294868200000005</v>
      </c>
      <c r="R78">
        <v>0.49997508699999998</v>
      </c>
    </row>
    <row r="79" spans="1:18" x14ac:dyDescent="0.25">
      <c r="A79" t="s">
        <v>1777</v>
      </c>
      <c r="B79" t="s">
        <v>89</v>
      </c>
      <c r="C79" t="s">
        <v>9</v>
      </c>
      <c r="D79" t="s">
        <v>1770</v>
      </c>
      <c r="E79" t="s">
        <v>180</v>
      </c>
      <c r="F79" t="s">
        <v>133</v>
      </c>
      <c r="G79" s="12">
        <v>0.76755638999999998</v>
      </c>
      <c r="H79" s="12">
        <v>-0.41610046000000001</v>
      </c>
      <c r="I79" s="13">
        <v>-0.93049583999999996</v>
      </c>
      <c r="J79" s="14">
        <v>0.70640583000000001</v>
      </c>
      <c r="K79" s="12">
        <v>-1.0340515100000001</v>
      </c>
      <c r="L79" s="12">
        <v>-1.9577728000000001</v>
      </c>
      <c r="M79">
        <v>0.36934558499999998</v>
      </c>
      <c r="N79">
        <v>0.711484848</v>
      </c>
      <c r="O79">
        <v>0.60267777099999997</v>
      </c>
      <c r="P79" s="16">
        <v>0.53091455300000001</v>
      </c>
      <c r="Q79">
        <v>0.30995547299999998</v>
      </c>
      <c r="R79">
        <v>0.43853915900000001</v>
      </c>
    </row>
    <row r="80" spans="1:18" x14ac:dyDescent="0.25">
      <c r="A80" t="s">
        <v>1772</v>
      </c>
      <c r="B80" t="s">
        <v>89</v>
      </c>
      <c r="C80" t="s">
        <v>9</v>
      </c>
      <c r="D80" t="s">
        <v>1770</v>
      </c>
      <c r="E80" t="s">
        <v>180</v>
      </c>
      <c r="F80" t="s">
        <v>133</v>
      </c>
      <c r="G80" s="12">
        <v>0.16446668</v>
      </c>
      <c r="H80" s="12">
        <v>0.23855193999999999</v>
      </c>
      <c r="I80" s="13">
        <v>3.7632279999999997E-2</v>
      </c>
      <c r="J80" s="14">
        <v>0.36049089000000001</v>
      </c>
      <c r="K80" s="12">
        <v>0.27950595</v>
      </c>
      <c r="L80" s="12">
        <v>-0.30003057999999999</v>
      </c>
      <c r="M80">
        <v>0.65175755599999996</v>
      </c>
      <c r="N80">
        <v>0.55757305599999996</v>
      </c>
      <c r="O80">
        <v>1</v>
      </c>
      <c r="P80" s="16">
        <v>0.29870391299999999</v>
      </c>
      <c r="Q80">
        <v>0.45803071099999998</v>
      </c>
      <c r="R80">
        <v>0.706007685</v>
      </c>
    </row>
    <row r="81" spans="1:18" x14ac:dyDescent="0.25">
      <c r="A81" t="s">
        <v>1776</v>
      </c>
      <c r="B81" t="s">
        <v>89</v>
      </c>
      <c r="C81" t="s">
        <v>9</v>
      </c>
      <c r="D81" t="s">
        <v>1770</v>
      </c>
      <c r="E81" t="s">
        <v>180</v>
      </c>
      <c r="F81" t="s">
        <v>133</v>
      </c>
      <c r="G81" s="12">
        <v>-1.2296435800000001</v>
      </c>
      <c r="H81" s="12">
        <v>-1.18243835</v>
      </c>
      <c r="I81" s="13">
        <v>-5.2621772599999996</v>
      </c>
      <c r="J81" s="14">
        <v>0.62205054999999998</v>
      </c>
      <c r="K81" s="12">
        <v>0.52384368999999997</v>
      </c>
      <c r="L81" s="12">
        <v>-6.6992832499999997</v>
      </c>
      <c r="M81">
        <v>0.37740642400000002</v>
      </c>
      <c r="N81">
        <v>0.47525737299999998</v>
      </c>
      <c r="O81">
        <v>9.2772562000000003E-2</v>
      </c>
      <c r="P81" s="16">
        <v>0.71219707099999996</v>
      </c>
      <c r="Q81">
        <v>0.77332448099999995</v>
      </c>
      <c r="R81">
        <v>2.9188665999999999E-2</v>
      </c>
    </row>
    <row r="82" spans="1:18" x14ac:dyDescent="0.25">
      <c r="A82" t="s">
        <v>1771</v>
      </c>
      <c r="B82" t="s">
        <v>89</v>
      </c>
      <c r="C82" t="s">
        <v>9</v>
      </c>
      <c r="D82" t="s">
        <v>1770</v>
      </c>
      <c r="E82" t="s">
        <v>180</v>
      </c>
      <c r="F82" t="s">
        <v>133</v>
      </c>
      <c r="G82" s="12">
        <v>-0.59878533</v>
      </c>
      <c r="H82" s="12">
        <v>-0.53702072999999995</v>
      </c>
      <c r="I82" s="13">
        <v>0.48178048000000001</v>
      </c>
      <c r="J82" s="14">
        <v>-0.96999053000000002</v>
      </c>
      <c r="K82" s="12">
        <v>-0.73895297999999998</v>
      </c>
      <c r="L82" s="12">
        <v>0.10210036</v>
      </c>
      <c r="M82">
        <v>0.14001374699999999</v>
      </c>
      <c r="N82">
        <v>0.25128473699999998</v>
      </c>
      <c r="O82">
        <v>0.68467842899999998</v>
      </c>
      <c r="P82" s="16">
        <v>1.5342655E-2</v>
      </c>
      <c r="Q82">
        <v>8.3697873000000006E-2</v>
      </c>
      <c r="R82">
        <v>1</v>
      </c>
    </row>
    <row r="83" spans="1:18" x14ac:dyDescent="0.25">
      <c r="A83" t="s">
        <v>1773</v>
      </c>
      <c r="B83" t="s">
        <v>89</v>
      </c>
      <c r="C83" t="s">
        <v>9</v>
      </c>
      <c r="D83" t="s">
        <v>1770</v>
      </c>
      <c r="E83" t="s">
        <v>180</v>
      </c>
      <c r="F83" t="s">
        <v>133</v>
      </c>
      <c r="G83" s="9">
        <v>-1.49735051</v>
      </c>
      <c r="H83" s="9">
        <v>-0.78312152999999995</v>
      </c>
      <c r="I83" s="13">
        <v>0.17340749999999999</v>
      </c>
      <c r="J83" s="10">
        <v>-0.92060973000000001</v>
      </c>
      <c r="K83" s="12">
        <v>-0.64114269999999995</v>
      </c>
      <c r="L83" s="12">
        <v>1.9805619999999999E-2</v>
      </c>
      <c r="M83">
        <v>3.2777799999999999E-11</v>
      </c>
      <c r="N83">
        <v>1.7306450000000001E-3</v>
      </c>
      <c r="O83">
        <v>0.78120587399999997</v>
      </c>
      <c r="P83" s="16">
        <v>8.9167999999999997E-5</v>
      </c>
      <c r="Q83">
        <v>1.0671274999999999E-2</v>
      </c>
      <c r="R83">
        <v>1</v>
      </c>
    </row>
    <row r="84" spans="1:18" x14ac:dyDescent="0.25">
      <c r="A84" t="s">
        <v>135</v>
      </c>
      <c r="B84" t="s">
        <v>89</v>
      </c>
      <c r="C84" t="s">
        <v>9</v>
      </c>
      <c r="D84" t="s">
        <v>131</v>
      </c>
      <c r="E84" t="s">
        <v>132</v>
      </c>
      <c r="F84" t="s">
        <v>133</v>
      </c>
      <c r="G84" s="9">
        <v>-0.90414539000000005</v>
      </c>
      <c r="H84" s="9">
        <v>-1.0503850699999999</v>
      </c>
      <c r="I84" s="13">
        <v>0.31804202999999998</v>
      </c>
      <c r="J84" s="10">
        <v>-0.70463964999999995</v>
      </c>
      <c r="K84" s="9">
        <v>-1.23652692</v>
      </c>
      <c r="L84" s="12">
        <v>0.1086703</v>
      </c>
      <c r="M84">
        <v>2.5899899999999999E-4</v>
      </c>
      <c r="N84">
        <v>6.4648599999999996E-5</v>
      </c>
      <c r="O84">
        <v>0.52455031299999999</v>
      </c>
      <c r="P84" s="16">
        <v>6.9851590000000003E-3</v>
      </c>
      <c r="Q84">
        <v>1.53719E-6</v>
      </c>
      <c r="R84">
        <v>0.92371929399999997</v>
      </c>
    </row>
    <row r="85" spans="1:18" x14ac:dyDescent="0.25">
      <c r="A85" t="s">
        <v>136</v>
      </c>
      <c r="B85" t="s">
        <v>89</v>
      </c>
      <c r="C85" t="s">
        <v>9</v>
      </c>
      <c r="D85" t="s">
        <v>131</v>
      </c>
      <c r="E85" t="s">
        <v>132</v>
      </c>
      <c r="F85" t="s">
        <v>133</v>
      </c>
      <c r="G85" s="12">
        <v>0.45077802</v>
      </c>
      <c r="H85" s="12">
        <v>-0.3568867</v>
      </c>
      <c r="I85" s="13">
        <v>0.51925372000000003</v>
      </c>
      <c r="J85" s="14">
        <v>-0.62316817999999996</v>
      </c>
      <c r="K85" s="12">
        <v>-0.56534468999999998</v>
      </c>
      <c r="L85" s="12">
        <v>0.20687045000000001</v>
      </c>
      <c r="M85">
        <v>0.168053223</v>
      </c>
      <c r="N85">
        <v>0.36524405999999998</v>
      </c>
      <c r="O85">
        <v>0.32625018700000002</v>
      </c>
      <c r="P85" s="16">
        <v>6.0523595999999999E-2</v>
      </c>
      <c r="Q85">
        <v>0.108758696</v>
      </c>
      <c r="R85">
        <v>0.83153640799999995</v>
      </c>
    </row>
    <row r="86" spans="1:18" x14ac:dyDescent="0.25">
      <c r="A86" t="s">
        <v>134</v>
      </c>
      <c r="B86" t="s">
        <v>89</v>
      </c>
      <c r="C86" t="s">
        <v>9</v>
      </c>
      <c r="D86" t="s">
        <v>131</v>
      </c>
      <c r="E86" t="s">
        <v>132</v>
      </c>
      <c r="F86" t="s">
        <v>133</v>
      </c>
      <c r="G86" s="12">
        <v>-1.80441344</v>
      </c>
      <c r="H86" s="12">
        <v>1.0118965</v>
      </c>
      <c r="I86" s="13">
        <v>1.1716829900000001</v>
      </c>
      <c r="J86" s="14">
        <v>0.93038690000000002</v>
      </c>
      <c r="K86" s="12">
        <v>1.29984528</v>
      </c>
      <c r="L86" s="12">
        <v>1.0716955399999999</v>
      </c>
      <c r="M86">
        <v>0.35660093199999998</v>
      </c>
      <c r="N86">
        <v>0.68756091900000005</v>
      </c>
      <c r="O86">
        <v>0.80714449600000004</v>
      </c>
      <c r="P86" s="16">
        <v>0.67094653599999998</v>
      </c>
      <c r="Q86">
        <v>0.56815658899999999</v>
      </c>
      <c r="R86">
        <v>0.82379092700000001</v>
      </c>
    </row>
    <row r="87" spans="1:18" x14ac:dyDescent="0.25">
      <c r="A87" t="s">
        <v>934</v>
      </c>
      <c r="B87" t="s">
        <v>89</v>
      </c>
      <c r="C87" t="s">
        <v>9</v>
      </c>
      <c r="D87" t="s">
        <v>931</v>
      </c>
      <c r="E87" t="s">
        <v>932</v>
      </c>
      <c r="F87" t="s">
        <v>933</v>
      </c>
      <c r="G87" s="9">
        <v>-1.0822270700000001</v>
      </c>
      <c r="H87" s="12">
        <v>-0.33899036999999999</v>
      </c>
      <c r="I87" s="13">
        <v>0.49094208</v>
      </c>
      <c r="J87" s="14">
        <v>-5.0014000000000003E-2</v>
      </c>
      <c r="K87" s="12">
        <v>-0.17039872</v>
      </c>
      <c r="L87" s="12">
        <v>-0.15433177000000001</v>
      </c>
      <c r="M87">
        <v>2.6681300000000002E-4</v>
      </c>
      <c r="N87">
        <v>0.38380471500000002</v>
      </c>
      <c r="O87">
        <v>0.49782438899999998</v>
      </c>
      <c r="P87" s="16">
        <v>0.93462655900000002</v>
      </c>
      <c r="Q87">
        <v>0.69008797899999996</v>
      </c>
      <c r="R87">
        <v>0.917123668</v>
      </c>
    </row>
    <row r="88" spans="1:18" x14ac:dyDescent="0.25">
      <c r="A88" t="s">
        <v>935</v>
      </c>
      <c r="B88" t="s">
        <v>89</v>
      </c>
      <c r="C88" t="s">
        <v>9</v>
      </c>
      <c r="D88" t="s">
        <v>931</v>
      </c>
      <c r="E88" t="s">
        <v>932</v>
      </c>
      <c r="F88" t="s">
        <v>933</v>
      </c>
      <c r="G88" s="9">
        <v>-1.3816512000000001</v>
      </c>
      <c r="H88" s="12">
        <v>-0.30707225999999999</v>
      </c>
      <c r="I88" s="13">
        <v>-0.10394675</v>
      </c>
      <c r="J88" s="10">
        <v>-0.71624447000000002</v>
      </c>
      <c r="K88" s="12">
        <v>5.3599399999999998E-2</v>
      </c>
      <c r="L88" s="12">
        <v>-0.17505144</v>
      </c>
      <c r="M88">
        <v>9.5335000000000006E-9</v>
      </c>
      <c r="N88">
        <v>0.33143558200000001</v>
      </c>
      <c r="O88">
        <v>0.93162787499999999</v>
      </c>
      <c r="P88" s="16">
        <v>5.3837549999999996E-3</v>
      </c>
      <c r="Q88">
        <v>0.90692587300000005</v>
      </c>
      <c r="R88">
        <v>0.83416845900000003</v>
      </c>
    </row>
    <row r="89" spans="1:18" x14ac:dyDescent="0.25">
      <c r="A89" t="s">
        <v>1401</v>
      </c>
      <c r="B89" t="s">
        <v>89</v>
      </c>
      <c r="C89" t="s">
        <v>9</v>
      </c>
      <c r="D89" t="s">
        <v>1398</v>
      </c>
      <c r="E89" t="s">
        <v>932</v>
      </c>
      <c r="F89" t="s">
        <v>933</v>
      </c>
      <c r="G89" s="9">
        <v>-1.6835939099999999</v>
      </c>
      <c r="H89" s="9">
        <v>-1.2332854600000001</v>
      </c>
      <c r="I89" s="13">
        <v>-0.12486081</v>
      </c>
      <c r="J89" s="10">
        <v>-0.83131619000000001</v>
      </c>
      <c r="K89" s="9">
        <v>-1.0007303000000001</v>
      </c>
      <c r="L89" s="12">
        <v>0.2039947</v>
      </c>
      <c r="M89">
        <v>4.3629E-10</v>
      </c>
      <c r="N89">
        <v>1.7613199999999999E-5</v>
      </c>
      <c r="O89">
        <v>0.90418522000000001</v>
      </c>
      <c r="P89" s="16">
        <v>3.72595E-3</v>
      </c>
      <c r="Q89">
        <v>5.5322200000000002E-4</v>
      </c>
      <c r="R89">
        <v>0.799329611</v>
      </c>
    </row>
    <row r="90" spans="1:18" x14ac:dyDescent="0.25">
      <c r="A90" t="s">
        <v>1400</v>
      </c>
      <c r="B90" t="s">
        <v>89</v>
      </c>
      <c r="C90" t="s">
        <v>9</v>
      </c>
      <c r="D90" t="s">
        <v>1398</v>
      </c>
      <c r="E90" t="s">
        <v>932</v>
      </c>
      <c r="F90" t="s">
        <v>933</v>
      </c>
      <c r="G90" s="12">
        <v>0.59583607999999999</v>
      </c>
      <c r="H90" s="12">
        <v>0.59092038000000002</v>
      </c>
      <c r="I90" s="13">
        <v>0.17540111</v>
      </c>
      <c r="J90" s="14">
        <v>0.56922932000000004</v>
      </c>
      <c r="K90" s="12">
        <v>0.40541833999999999</v>
      </c>
      <c r="L90" s="12">
        <v>-5.4303110000000002E-2</v>
      </c>
      <c r="M90">
        <v>2.1377554E-2</v>
      </c>
      <c r="N90">
        <v>4.2211514999999998E-2</v>
      </c>
      <c r="O90">
        <v>0.82287999599999995</v>
      </c>
      <c r="P90" s="16">
        <v>3.9053734999999999E-2</v>
      </c>
      <c r="Q90">
        <v>0.190073939</v>
      </c>
      <c r="R90">
        <v>1</v>
      </c>
    </row>
    <row r="91" spans="1:18" x14ac:dyDescent="0.25">
      <c r="A91" t="s">
        <v>1404</v>
      </c>
      <c r="B91" t="s">
        <v>89</v>
      </c>
      <c r="C91" t="s">
        <v>9</v>
      </c>
      <c r="D91" t="s">
        <v>1398</v>
      </c>
      <c r="E91" t="s">
        <v>932</v>
      </c>
      <c r="F91" t="s">
        <v>933</v>
      </c>
      <c r="G91" s="9">
        <v>-1.45406349</v>
      </c>
      <c r="H91" s="9">
        <v>-1.0848655199999999</v>
      </c>
      <c r="I91" s="13">
        <v>-0.25300349</v>
      </c>
      <c r="J91" s="10">
        <v>-1.0162154800000001</v>
      </c>
      <c r="K91" s="9">
        <v>-1.0024385600000001</v>
      </c>
      <c r="L91" s="12">
        <v>0.19938895000000001</v>
      </c>
      <c r="M91">
        <v>1.21189E-8</v>
      </c>
      <c r="N91">
        <v>7.3542399999999996E-5</v>
      </c>
      <c r="O91">
        <v>0.65962440600000005</v>
      </c>
      <c r="P91" s="16">
        <v>1.24568E-4</v>
      </c>
      <c r="Q91">
        <v>2.4170999999999999E-4</v>
      </c>
      <c r="R91">
        <v>0.78934462000000005</v>
      </c>
    </row>
    <row r="92" spans="1:18" x14ac:dyDescent="0.25">
      <c r="A92" t="s">
        <v>1403</v>
      </c>
      <c r="B92" t="s">
        <v>89</v>
      </c>
      <c r="C92" t="s">
        <v>9</v>
      </c>
      <c r="D92" t="s">
        <v>1398</v>
      </c>
      <c r="E92" t="s">
        <v>932</v>
      </c>
      <c r="F92" t="s">
        <v>933</v>
      </c>
      <c r="G92" s="12">
        <v>0.39230959999999998</v>
      </c>
      <c r="H92" s="12">
        <v>-0.43865248000000001</v>
      </c>
      <c r="I92" s="13">
        <v>-7.6655130000000002E-2</v>
      </c>
      <c r="J92" s="14">
        <v>0.35450446000000002</v>
      </c>
      <c r="K92" s="12">
        <v>-0.46744564999999999</v>
      </c>
      <c r="L92" s="12">
        <v>0.19732789000000001</v>
      </c>
      <c r="M92">
        <v>0.23253778</v>
      </c>
      <c r="N92">
        <v>0.23448791599999999</v>
      </c>
      <c r="O92">
        <v>0.97592612000000001</v>
      </c>
      <c r="P92" s="16">
        <v>0.32054726099999997</v>
      </c>
      <c r="Q92">
        <v>0.18496807500000001</v>
      </c>
      <c r="R92">
        <v>0.82939567000000003</v>
      </c>
    </row>
    <row r="93" spans="1:18" x14ac:dyDescent="0.25">
      <c r="A93" t="s">
        <v>1399</v>
      </c>
      <c r="B93" t="s">
        <v>89</v>
      </c>
      <c r="C93" t="s">
        <v>9</v>
      </c>
      <c r="D93" t="s">
        <v>1398</v>
      </c>
      <c r="E93" t="s">
        <v>932</v>
      </c>
      <c r="F93" t="s">
        <v>933</v>
      </c>
      <c r="G93" s="9">
        <v>0.85740311999999996</v>
      </c>
      <c r="H93" s="12">
        <v>0.34956062999999998</v>
      </c>
      <c r="I93" s="13">
        <v>-0.14700374999999999</v>
      </c>
      <c r="J93" s="10">
        <v>0.85753201999999995</v>
      </c>
      <c r="K93" s="12">
        <v>0.47541369</v>
      </c>
      <c r="L93" s="12">
        <v>0.21982729000000001</v>
      </c>
      <c r="M93">
        <v>4.7830100000000001E-5</v>
      </c>
      <c r="N93">
        <v>0.187565816</v>
      </c>
      <c r="O93">
        <v>0.79425425100000002</v>
      </c>
      <c r="P93" s="16">
        <v>7.9373899999999996E-5</v>
      </c>
      <c r="Q93">
        <v>4.7803974999999999E-2</v>
      </c>
      <c r="R93">
        <v>0.67498183499999997</v>
      </c>
    </row>
    <row r="94" spans="1:18" x14ac:dyDescent="0.25">
      <c r="A94" t="s">
        <v>1402</v>
      </c>
      <c r="B94" t="s">
        <v>89</v>
      </c>
      <c r="C94" t="s">
        <v>9</v>
      </c>
      <c r="D94" t="s">
        <v>1398</v>
      </c>
      <c r="E94" t="s">
        <v>932</v>
      </c>
      <c r="F94" t="s">
        <v>933</v>
      </c>
      <c r="G94" s="12">
        <v>0.56871404000000003</v>
      </c>
      <c r="H94" s="12">
        <v>-0.52308832999999999</v>
      </c>
      <c r="I94" s="13">
        <v>-5.8192279999999999E-2</v>
      </c>
      <c r="J94" s="14">
        <v>0.35778661</v>
      </c>
      <c r="K94" s="12">
        <v>-0.41426674000000002</v>
      </c>
      <c r="L94" s="12">
        <v>0.23494356</v>
      </c>
      <c r="M94">
        <v>4.5473883999999999E-2</v>
      </c>
      <c r="N94">
        <v>0.108379196</v>
      </c>
      <c r="O94">
        <v>0.98889827100000005</v>
      </c>
      <c r="P94" s="16">
        <v>0.26271209099999998</v>
      </c>
      <c r="Q94">
        <v>0.20864453799999999</v>
      </c>
      <c r="R94">
        <v>0.73197083299999999</v>
      </c>
    </row>
    <row r="95" spans="1:18" x14ac:dyDescent="0.25">
      <c r="G95" s="9"/>
      <c r="H95" s="9"/>
      <c r="I95" s="11"/>
      <c r="J95" s="10"/>
      <c r="K95" s="9"/>
      <c r="L95" s="9"/>
    </row>
    <row r="96" spans="1:18" x14ac:dyDescent="0.25">
      <c r="A96" t="s">
        <v>1219</v>
      </c>
      <c r="B96" t="s">
        <v>157</v>
      </c>
      <c r="C96" t="s">
        <v>9</v>
      </c>
      <c r="D96" t="s">
        <v>1215</v>
      </c>
      <c r="E96" t="s">
        <v>1216</v>
      </c>
      <c r="F96" t="s">
        <v>1217</v>
      </c>
      <c r="G96" s="9">
        <v>1.67305609</v>
      </c>
      <c r="H96" s="12">
        <v>0.64683265999999995</v>
      </c>
      <c r="I96" s="13">
        <v>0.13556396000000001</v>
      </c>
      <c r="J96" s="14">
        <v>-9.6438070000000001E-2</v>
      </c>
      <c r="K96" s="12">
        <v>-0.75361127000000006</v>
      </c>
      <c r="L96" s="12">
        <v>0.26329909000000001</v>
      </c>
      <c r="M96">
        <v>4.4949919999999997E-3</v>
      </c>
      <c r="N96">
        <v>0.57510929600000005</v>
      </c>
      <c r="O96">
        <v>0.93262639800000002</v>
      </c>
      <c r="P96" s="16">
        <v>0.94477240600000001</v>
      </c>
      <c r="Q96">
        <v>0.49732706599999998</v>
      </c>
      <c r="R96">
        <v>0.79950758</v>
      </c>
    </row>
    <row r="97" spans="1:18" x14ac:dyDescent="0.25">
      <c r="A97" t="s">
        <v>1221</v>
      </c>
      <c r="B97" t="s">
        <v>157</v>
      </c>
      <c r="C97" t="s">
        <v>9</v>
      </c>
      <c r="D97" t="s">
        <v>1215</v>
      </c>
      <c r="E97" t="s">
        <v>1216</v>
      </c>
      <c r="F97" t="s">
        <v>1217</v>
      </c>
      <c r="G97" s="9">
        <v>1.24183983</v>
      </c>
      <c r="H97" s="12">
        <v>-0.34520346000000002</v>
      </c>
      <c r="I97" s="13">
        <v>-0.16595707000000001</v>
      </c>
      <c r="J97" s="14">
        <v>0.63262240000000003</v>
      </c>
      <c r="K97" s="12">
        <v>-1.4033625199999999</v>
      </c>
      <c r="L97" s="12">
        <v>8.1568749999999995E-2</v>
      </c>
      <c r="M97">
        <v>5.7384599999999999E-3</v>
      </c>
      <c r="N97">
        <v>0.53223685399999998</v>
      </c>
      <c r="O97">
        <v>0.86932285200000003</v>
      </c>
      <c r="P97" s="16">
        <v>0.35686965700000001</v>
      </c>
      <c r="Q97">
        <v>1.2934045999999999E-2</v>
      </c>
      <c r="R97">
        <v>0.98341007000000003</v>
      </c>
    </row>
    <row r="98" spans="1:18" x14ac:dyDescent="0.25">
      <c r="A98" t="s">
        <v>1220</v>
      </c>
      <c r="B98" t="s">
        <v>157</v>
      </c>
      <c r="C98" t="s">
        <v>9</v>
      </c>
      <c r="D98" t="s">
        <v>1215</v>
      </c>
      <c r="E98" t="s">
        <v>1216</v>
      </c>
      <c r="F98" t="s">
        <v>1217</v>
      </c>
      <c r="G98" s="12">
        <v>1.0747056500000001</v>
      </c>
      <c r="H98" s="12">
        <v>-5.8125110000000001E-2</v>
      </c>
      <c r="I98" s="13">
        <v>0.14679784000000001</v>
      </c>
      <c r="J98" s="14">
        <v>-0.62361270000000002</v>
      </c>
      <c r="K98" s="12">
        <v>1.28127422</v>
      </c>
      <c r="L98" s="12">
        <v>0.36409386999999999</v>
      </c>
      <c r="M98">
        <v>0.223515355</v>
      </c>
      <c r="N98">
        <v>0.96921922900000002</v>
      </c>
      <c r="O98">
        <v>0.86066760600000003</v>
      </c>
      <c r="P98" s="16">
        <v>0.59145925399999999</v>
      </c>
      <c r="Q98">
        <v>0.315065398</v>
      </c>
      <c r="R98">
        <v>0.519348743</v>
      </c>
    </row>
    <row r="99" spans="1:18" x14ac:dyDescent="0.25">
      <c r="A99" t="s">
        <v>1218</v>
      </c>
      <c r="B99" t="s">
        <v>157</v>
      </c>
      <c r="C99" t="s">
        <v>9</v>
      </c>
      <c r="D99" t="s">
        <v>1215</v>
      </c>
      <c r="E99" t="s">
        <v>1216</v>
      </c>
      <c r="F99" t="s">
        <v>1217</v>
      </c>
      <c r="G99" s="9">
        <v>1.91527526</v>
      </c>
      <c r="H99" s="12">
        <v>-1.01903655</v>
      </c>
      <c r="I99" s="13">
        <v>-8.5545239999999995E-2</v>
      </c>
      <c r="J99" s="14">
        <v>0.34046504999999999</v>
      </c>
      <c r="K99" s="12">
        <v>-0.77467196999999999</v>
      </c>
      <c r="L99" s="12">
        <v>0.24688061</v>
      </c>
      <c r="M99">
        <v>8.9572400000000003E-5</v>
      </c>
      <c r="N99">
        <v>0.26799513699999999</v>
      </c>
      <c r="O99">
        <v>0.97909337799999996</v>
      </c>
      <c r="P99" s="16">
        <v>0.670969606</v>
      </c>
      <c r="Q99">
        <v>0.320268581</v>
      </c>
      <c r="R99">
        <v>0.80766540099999995</v>
      </c>
    </row>
    <row r="100" spans="1:18" x14ac:dyDescent="0.25">
      <c r="A100" t="s">
        <v>160</v>
      </c>
      <c r="B100" t="s">
        <v>157</v>
      </c>
      <c r="C100" t="s">
        <v>9</v>
      </c>
      <c r="D100" t="s">
        <v>155</v>
      </c>
      <c r="E100" t="s">
        <v>156</v>
      </c>
      <c r="F100" t="s">
        <v>158</v>
      </c>
      <c r="G100" s="12">
        <v>0.79897446000000005</v>
      </c>
      <c r="H100" s="12">
        <v>0.38421201999999999</v>
      </c>
      <c r="I100" s="13">
        <v>-0.12251491</v>
      </c>
      <c r="J100" s="14">
        <v>-0.92745358</v>
      </c>
      <c r="K100" s="12">
        <v>-0.52187386999999996</v>
      </c>
      <c r="L100" s="12">
        <v>0.11977047</v>
      </c>
      <c r="M100">
        <v>0.250101882</v>
      </c>
      <c r="N100">
        <v>0.69920619299999998</v>
      </c>
      <c r="O100">
        <v>0.98688743000000001</v>
      </c>
      <c r="P100" s="16">
        <v>0.20675674199999999</v>
      </c>
      <c r="Q100">
        <v>0.54084344200000001</v>
      </c>
      <c r="R100">
        <v>0.996394903</v>
      </c>
    </row>
    <row r="101" spans="1:18" x14ac:dyDescent="0.25">
      <c r="A101" t="s">
        <v>162</v>
      </c>
      <c r="B101" t="s">
        <v>157</v>
      </c>
      <c r="C101" t="s">
        <v>9</v>
      </c>
      <c r="D101" t="s">
        <v>155</v>
      </c>
      <c r="E101" t="s">
        <v>156</v>
      </c>
      <c r="F101" t="s">
        <v>158</v>
      </c>
      <c r="G101" s="9">
        <v>2.5975139199999999</v>
      </c>
      <c r="H101" s="12">
        <v>0.39616193</v>
      </c>
      <c r="I101" s="13">
        <v>-0.21048945999999999</v>
      </c>
      <c r="J101" s="14">
        <v>1.106382</v>
      </c>
      <c r="K101" s="12">
        <v>-0.98545145999999995</v>
      </c>
      <c r="L101" s="12">
        <v>8.5132479999999996E-2</v>
      </c>
      <c r="M101">
        <v>1.8207899999999999E-6</v>
      </c>
      <c r="N101">
        <v>0.61531588100000001</v>
      </c>
      <c r="O101">
        <v>0.92036996000000004</v>
      </c>
      <c r="P101" s="16">
        <v>6.9142996999999998E-2</v>
      </c>
      <c r="Q101">
        <v>0.177030193</v>
      </c>
      <c r="R101">
        <v>1</v>
      </c>
    </row>
    <row r="102" spans="1:18" x14ac:dyDescent="0.25">
      <c r="A102" t="s">
        <v>161</v>
      </c>
      <c r="B102" t="s">
        <v>157</v>
      </c>
      <c r="C102" t="s">
        <v>9</v>
      </c>
      <c r="D102" t="s">
        <v>155</v>
      </c>
      <c r="E102" t="s">
        <v>156</v>
      </c>
      <c r="F102" t="s">
        <v>158</v>
      </c>
      <c r="G102" s="12">
        <v>1.8215498999999999</v>
      </c>
      <c r="H102" s="12">
        <v>-0.19623632999999999</v>
      </c>
      <c r="I102" s="13">
        <v>7.6157400000000002E-3</v>
      </c>
      <c r="J102" s="14">
        <v>0.19806714</v>
      </c>
      <c r="K102" s="12">
        <v>1.01650244</v>
      </c>
      <c r="L102" s="12">
        <v>0.14252481</v>
      </c>
      <c r="M102">
        <v>4.4564517999999997E-2</v>
      </c>
      <c r="N102">
        <v>0.90317425699999998</v>
      </c>
      <c r="O102">
        <v>1</v>
      </c>
      <c r="P102" s="16">
        <v>0.89735540400000002</v>
      </c>
      <c r="Q102">
        <v>0.38402175999999999</v>
      </c>
      <c r="R102">
        <v>1</v>
      </c>
    </row>
    <row r="103" spans="1:18" x14ac:dyDescent="0.25">
      <c r="A103" t="s">
        <v>159</v>
      </c>
      <c r="B103" t="s">
        <v>157</v>
      </c>
      <c r="C103" t="s">
        <v>9</v>
      </c>
      <c r="D103" t="s">
        <v>155</v>
      </c>
      <c r="E103" t="s">
        <v>156</v>
      </c>
      <c r="F103" t="s">
        <v>158</v>
      </c>
      <c r="G103" s="9">
        <v>2.4841737899999998</v>
      </c>
      <c r="H103" s="12">
        <v>-0.10814741999999999</v>
      </c>
      <c r="I103" s="13">
        <v>-0.18858435000000001</v>
      </c>
      <c r="J103" s="14">
        <v>0.81552396000000005</v>
      </c>
      <c r="K103" s="12">
        <v>-1.14840988</v>
      </c>
      <c r="L103" s="12">
        <v>0.14647403000000001</v>
      </c>
      <c r="M103">
        <v>4.8606000000000005E-7</v>
      </c>
      <c r="N103">
        <v>0.91471014799999995</v>
      </c>
      <c r="O103">
        <v>0.92211980900000001</v>
      </c>
      <c r="P103" s="16">
        <v>0.17214468299999999</v>
      </c>
      <c r="Q103">
        <v>9.2452760999999994E-2</v>
      </c>
      <c r="R103">
        <v>0.96584597400000005</v>
      </c>
    </row>
    <row r="104" spans="1:18" x14ac:dyDescent="0.25">
      <c r="A104" t="s">
        <v>336</v>
      </c>
      <c r="B104" t="s">
        <v>157</v>
      </c>
      <c r="C104" t="s">
        <v>9</v>
      </c>
      <c r="D104" t="s">
        <v>333</v>
      </c>
      <c r="E104" t="s">
        <v>334</v>
      </c>
      <c r="F104" t="s">
        <v>335</v>
      </c>
      <c r="G104" s="12">
        <v>1.04635301</v>
      </c>
      <c r="H104" s="12">
        <v>-0.36895798000000002</v>
      </c>
      <c r="I104" s="13">
        <v>-0.23471861999999999</v>
      </c>
      <c r="J104" s="14">
        <v>-0.47856418000000001</v>
      </c>
      <c r="K104" s="12">
        <v>0.35727279000000001</v>
      </c>
      <c r="L104" s="12">
        <v>-3.1729090000000001E-2</v>
      </c>
      <c r="M104">
        <v>9.7855977999999996E-2</v>
      </c>
      <c r="N104">
        <v>0.68404415399999996</v>
      </c>
      <c r="O104">
        <v>0.90125566800000001</v>
      </c>
      <c r="P104" s="16">
        <v>0.55225351499999997</v>
      </c>
      <c r="Q104">
        <v>0.68671405399999996</v>
      </c>
      <c r="R104">
        <v>1</v>
      </c>
    </row>
    <row r="105" spans="1:18" x14ac:dyDescent="0.25">
      <c r="A105" t="s">
        <v>337</v>
      </c>
      <c r="B105" t="s">
        <v>157</v>
      </c>
      <c r="C105" t="s">
        <v>9</v>
      </c>
      <c r="D105" t="s">
        <v>333</v>
      </c>
      <c r="E105" t="s">
        <v>334</v>
      </c>
      <c r="F105" t="s">
        <v>335</v>
      </c>
      <c r="G105" s="12">
        <v>0.32999448999999997</v>
      </c>
      <c r="H105" s="12">
        <v>-0.16764819</v>
      </c>
      <c r="I105" s="13">
        <v>2.104495E-2</v>
      </c>
      <c r="J105" s="14">
        <v>-0.57888762999999999</v>
      </c>
      <c r="K105" s="12">
        <v>0.1064514</v>
      </c>
      <c r="L105" s="12">
        <v>6.1342559999999997E-2</v>
      </c>
      <c r="M105">
        <v>0.70143587200000002</v>
      </c>
      <c r="N105">
        <v>0.88127474699999997</v>
      </c>
      <c r="O105">
        <v>1</v>
      </c>
      <c r="P105" s="16">
        <v>0.51716364999999997</v>
      </c>
      <c r="Q105">
        <v>0.94960277599999998</v>
      </c>
      <c r="R105">
        <v>1</v>
      </c>
    </row>
    <row r="106" spans="1:18" x14ac:dyDescent="0.25">
      <c r="A106" t="s">
        <v>179</v>
      </c>
      <c r="B106" t="s">
        <v>157</v>
      </c>
      <c r="C106" t="s">
        <v>9</v>
      </c>
      <c r="D106" t="s">
        <v>175</v>
      </c>
      <c r="E106" t="s">
        <v>176</v>
      </c>
      <c r="F106" t="s">
        <v>177</v>
      </c>
      <c r="G106" s="12">
        <v>0.25024979000000003</v>
      </c>
      <c r="H106" s="12">
        <v>0.56870715000000005</v>
      </c>
      <c r="I106" s="13">
        <v>-0.23512095999999999</v>
      </c>
      <c r="J106" s="14">
        <v>0.56173932999999998</v>
      </c>
      <c r="K106" s="12">
        <v>0.55887103999999999</v>
      </c>
      <c r="L106" s="12">
        <v>3.4032420000000001E-2</v>
      </c>
      <c r="M106">
        <v>0.60372626299999999</v>
      </c>
      <c r="N106">
        <v>0.24839186899999999</v>
      </c>
      <c r="O106">
        <v>0.88831784400000002</v>
      </c>
      <c r="P106" s="16">
        <v>0.22530501999999999</v>
      </c>
      <c r="Q106">
        <v>0.23798056300000001</v>
      </c>
      <c r="R106">
        <v>1</v>
      </c>
    </row>
    <row r="107" spans="1:18" x14ac:dyDescent="0.25">
      <c r="A107" t="s">
        <v>178</v>
      </c>
      <c r="B107" t="s">
        <v>157</v>
      </c>
      <c r="C107" t="s">
        <v>9</v>
      </c>
      <c r="D107" t="s">
        <v>175</v>
      </c>
      <c r="E107" t="s">
        <v>176</v>
      </c>
      <c r="F107" t="s">
        <v>177</v>
      </c>
      <c r="G107" s="12">
        <v>-0.35814352999999999</v>
      </c>
      <c r="H107" s="12">
        <v>-6.053791E-2</v>
      </c>
      <c r="I107" s="13">
        <v>0.25385824000000001</v>
      </c>
      <c r="J107" s="14">
        <v>-0.26457092999999998</v>
      </c>
      <c r="K107" s="12">
        <v>-0.13903483</v>
      </c>
      <c r="L107" s="12">
        <v>-0.17493410000000001</v>
      </c>
      <c r="M107">
        <v>0.24480205699999999</v>
      </c>
      <c r="N107">
        <v>0.90881820000000002</v>
      </c>
      <c r="O107">
        <v>0.72816172499999998</v>
      </c>
      <c r="P107" s="16">
        <v>0.44737386099999998</v>
      </c>
      <c r="Q107">
        <v>0.73832129400000002</v>
      </c>
      <c r="R107">
        <v>0.86698764800000006</v>
      </c>
    </row>
    <row r="108" spans="1:18" x14ac:dyDescent="0.25">
      <c r="A108" t="s">
        <v>615</v>
      </c>
      <c r="B108" t="s">
        <v>157</v>
      </c>
      <c r="C108" t="s">
        <v>9</v>
      </c>
      <c r="D108" t="s">
        <v>610</v>
      </c>
      <c r="E108" t="s">
        <v>611</v>
      </c>
      <c r="F108" t="s">
        <v>612</v>
      </c>
      <c r="G108" s="9">
        <v>-2.2898747099999999</v>
      </c>
      <c r="H108" s="12">
        <v>-1.32386358</v>
      </c>
      <c r="I108" s="13">
        <v>-9.9028930000000001E-2</v>
      </c>
      <c r="J108" s="10">
        <v>-2.1008968399999999</v>
      </c>
      <c r="K108" s="12">
        <v>-1.14410126</v>
      </c>
      <c r="L108" s="12">
        <v>8.2994970000000001E-2</v>
      </c>
      <c r="M108">
        <v>3.9441099999999999E-6</v>
      </c>
      <c r="N108">
        <v>1.6266862999999999E-2</v>
      </c>
      <c r="O108">
        <v>0.99661868799999997</v>
      </c>
      <c r="P108" s="16">
        <v>3.3599700000000003E-5</v>
      </c>
      <c r="Q108">
        <v>3.712269E-2</v>
      </c>
      <c r="R108">
        <v>1</v>
      </c>
    </row>
    <row r="109" spans="1:18" x14ac:dyDescent="0.25">
      <c r="A109" t="s">
        <v>614</v>
      </c>
      <c r="B109" t="s">
        <v>157</v>
      </c>
      <c r="C109" t="s">
        <v>9</v>
      </c>
      <c r="D109" t="s">
        <v>610</v>
      </c>
      <c r="E109" t="s">
        <v>611</v>
      </c>
      <c r="F109" t="s">
        <v>612</v>
      </c>
      <c r="G109" s="9">
        <v>-1.17866121</v>
      </c>
      <c r="H109" s="12">
        <v>-0.88030293000000004</v>
      </c>
      <c r="I109" s="13">
        <v>-0.53164889999999998</v>
      </c>
      <c r="J109" s="10">
        <v>-1.8730430199999999</v>
      </c>
      <c r="K109" s="12">
        <v>-0.60552633</v>
      </c>
      <c r="L109" s="12">
        <v>-0.62118388999999996</v>
      </c>
      <c r="M109">
        <v>5.1917300000000005E-4</v>
      </c>
      <c r="N109">
        <v>2.0788963000000001E-2</v>
      </c>
      <c r="O109">
        <v>0.56157422700000004</v>
      </c>
      <c r="P109" s="16">
        <v>5.7807500000000003E-8</v>
      </c>
      <c r="Q109">
        <v>0.12995715099999999</v>
      </c>
      <c r="R109">
        <v>0.79764833700000004</v>
      </c>
    </row>
    <row r="110" spans="1:18" x14ac:dyDescent="0.25">
      <c r="A110" t="s">
        <v>613</v>
      </c>
      <c r="B110" t="s">
        <v>157</v>
      </c>
      <c r="C110" t="s">
        <v>9</v>
      </c>
      <c r="D110" t="s">
        <v>610</v>
      </c>
      <c r="E110" t="s">
        <v>611</v>
      </c>
      <c r="F110" t="s">
        <v>612</v>
      </c>
      <c r="G110" s="9">
        <v>-2.1042697100000001</v>
      </c>
      <c r="H110" s="9">
        <v>-1.56841889</v>
      </c>
      <c r="I110" s="13">
        <v>-0.12742041000000001</v>
      </c>
      <c r="J110" s="10">
        <v>-1.55673701</v>
      </c>
      <c r="K110" s="9">
        <v>-1.17659399</v>
      </c>
      <c r="L110" s="12">
        <v>-0.47638075000000002</v>
      </c>
      <c r="M110">
        <v>8.1458800000000004E-8</v>
      </c>
      <c r="N110">
        <v>1.7936699999999999E-4</v>
      </c>
      <c r="O110">
        <v>0.96240276499999999</v>
      </c>
      <c r="P110" s="16">
        <v>1.2629899999999999E-4</v>
      </c>
      <c r="Q110">
        <v>5.4249320000000004E-3</v>
      </c>
      <c r="R110">
        <v>0.65894364299999997</v>
      </c>
    </row>
    <row r="111" spans="1:18" x14ac:dyDescent="0.25">
      <c r="A111" t="s">
        <v>616</v>
      </c>
      <c r="B111" t="s">
        <v>157</v>
      </c>
      <c r="C111" t="s">
        <v>9</v>
      </c>
      <c r="D111" t="s">
        <v>610</v>
      </c>
      <c r="E111" t="s">
        <v>611</v>
      </c>
      <c r="F111" t="s">
        <v>612</v>
      </c>
      <c r="G111" s="9">
        <v>-2.9267051799999999</v>
      </c>
      <c r="H111" s="9">
        <v>-1.61024758</v>
      </c>
      <c r="I111" s="13">
        <v>-0.92887273000000004</v>
      </c>
      <c r="J111" s="10">
        <v>-2.3573363899999999</v>
      </c>
      <c r="K111" s="9">
        <v>-1.70342818</v>
      </c>
      <c r="L111" s="12">
        <v>4.2996529999999998E-2</v>
      </c>
      <c r="M111">
        <v>1.1239500000000001E-12</v>
      </c>
      <c r="N111">
        <v>2.0631999999999999E-4</v>
      </c>
      <c r="O111">
        <v>0.17302719799999999</v>
      </c>
      <c r="P111" s="16">
        <v>1.0397099999999999E-8</v>
      </c>
      <c r="Q111">
        <v>6.5531700000000001E-5</v>
      </c>
      <c r="R111">
        <v>1</v>
      </c>
    </row>
    <row r="112" spans="1:18" x14ac:dyDescent="0.25">
      <c r="A112" t="s">
        <v>960</v>
      </c>
      <c r="B112" t="s">
        <v>157</v>
      </c>
      <c r="C112" t="s">
        <v>9</v>
      </c>
      <c r="D112" t="s">
        <v>954</v>
      </c>
      <c r="E112" t="s">
        <v>955</v>
      </c>
      <c r="F112" t="s">
        <v>956</v>
      </c>
      <c r="G112" s="12">
        <v>1.9545081200000001</v>
      </c>
      <c r="H112" s="12">
        <v>2.1015335500000001</v>
      </c>
      <c r="I112" s="13">
        <v>-1.8397143199999999</v>
      </c>
      <c r="J112" s="14">
        <v>-0.69203581000000003</v>
      </c>
      <c r="K112" s="12">
        <v>0.19977133</v>
      </c>
      <c r="L112" s="12">
        <v>-0.23288186999999999</v>
      </c>
      <c r="M112">
        <v>7.9609713999999998E-2</v>
      </c>
      <c r="N112">
        <v>0.19229221599999999</v>
      </c>
      <c r="O112">
        <v>0.226443117</v>
      </c>
      <c r="P112" s="16">
        <v>0.78418104200000005</v>
      </c>
      <c r="Q112">
        <v>0.96355413400000001</v>
      </c>
      <c r="R112">
        <v>0.98605624400000003</v>
      </c>
    </row>
    <row r="113" spans="1:18" x14ac:dyDescent="0.25">
      <c r="A113" t="s">
        <v>962</v>
      </c>
      <c r="B113" t="s">
        <v>157</v>
      </c>
      <c r="C113" t="s">
        <v>9</v>
      </c>
      <c r="D113" t="s">
        <v>954</v>
      </c>
      <c r="E113" t="s">
        <v>955</v>
      </c>
      <c r="F113" t="s">
        <v>956</v>
      </c>
      <c r="G113" s="9">
        <v>2.6457544300000002</v>
      </c>
      <c r="H113" s="12">
        <v>-0.16483287999999999</v>
      </c>
      <c r="I113" s="13">
        <v>0.30025879999999999</v>
      </c>
      <c r="J113" s="14">
        <v>1.09419434</v>
      </c>
      <c r="K113" s="12">
        <v>-0.12741506</v>
      </c>
      <c r="L113" s="12">
        <v>-0.22515172</v>
      </c>
      <c r="M113">
        <v>7.0037499999999996E-6</v>
      </c>
      <c r="N113">
        <v>0.91376127200000001</v>
      </c>
      <c r="O113">
        <v>0.84034092599999999</v>
      </c>
      <c r="P113" s="16">
        <v>8.3788172999999994E-2</v>
      </c>
      <c r="Q113">
        <v>0.93172179899999996</v>
      </c>
      <c r="R113">
        <v>0.91651852899999997</v>
      </c>
    </row>
    <row r="114" spans="1:18" x14ac:dyDescent="0.25">
      <c r="A114" t="s">
        <v>961</v>
      </c>
      <c r="B114" t="s">
        <v>157</v>
      </c>
      <c r="C114" t="s">
        <v>9</v>
      </c>
      <c r="D114" t="s">
        <v>954</v>
      </c>
      <c r="E114" t="s">
        <v>955</v>
      </c>
      <c r="F114" t="s">
        <v>956</v>
      </c>
      <c r="G114" s="9">
        <v>2.2574822800000001</v>
      </c>
      <c r="H114" s="12">
        <v>0.67696086</v>
      </c>
      <c r="I114" s="13">
        <v>4.0391E-4</v>
      </c>
      <c r="J114" s="14">
        <v>0.6390401</v>
      </c>
      <c r="K114" s="12">
        <v>-1.12308E-3</v>
      </c>
      <c r="L114" s="12">
        <v>-0.27435315999999998</v>
      </c>
      <c r="M114">
        <v>4.5106200000000002E-7</v>
      </c>
      <c r="N114">
        <v>0.25800273299999998</v>
      </c>
      <c r="O114">
        <v>1</v>
      </c>
      <c r="P114" s="16">
        <v>0.28849103700000001</v>
      </c>
      <c r="Q114">
        <v>1</v>
      </c>
      <c r="R114">
        <v>0.84042279200000003</v>
      </c>
    </row>
    <row r="115" spans="1:18" x14ac:dyDescent="0.25">
      <c r="A115" t="s">
        <v>958</v>
      </c>
      <c r="B115" t="s">
        <v>157</v>
      </c>
      <c r="C115" t="s">
        <v>9</v>
      </c>
      <c r="D115" t="s">
        <v>954</v>
      </c>
      <c r="E115" t="s">
        <v>955</v>
      </c>
      <c r="F115" t="s">
        <v>956</v>
      </c>
      <c r="G115" s="9">
        <v>2.57776424</v>
      </c>
      <c r="H115" s="12">
        <v>0.69472012000000005</v>
      </c>
      <c r="I115" s="13">
        <v>-0.28546374000000002</v>
      </c>
      <c r="J115" s="14">
        <v>1.3535363</v>
      </c>
      <c r="K115" s="12">
        <v>0.80924039000000003</v>
      </c>
      <c r="L115" s="12">
        <v>-0.20662246000000001</v>
      </c>
      <c r="M115">
        <v>2.02015E-7</v>
      </c>
      <c r="N115">
        <v>0.28558403199999999</v>
      </c>
      <c r="O115">
        <v>0.80834294600000001</v>
      </c>
      <c r="P115" s="16">
        <v>4.8915229999999997E-2</v>
      </c>
      <c r="Q115">
        <v>0.32233599099999999</v>
      </c>
      <c r="R115">
        <v>0.90295809699999996</v>
      </c>
    </row>
    <row r="116" spans="1:18" x14ac:dyDescent="0.25">
      <c r="A116" t="s">
        <v>959</v>
      </c>
      <c r="B116" t="s">
        <v>157</v>
      </c>
      <c r="C116" t="s">
        <v>9</v>
      </c>
      <c r="D116" t="s">
        <v>954</v>
      </c>
      <c r="E116" t="s">
        <v>955</v>
      </c>
      <c r="F116" t="s">
        <v>956</v>
      </c>
      <c r="G116" s="9">
        <v>1.435805</v>
      </c>
      <c r="H116" s="12">
        <v>0.96852963999999997</v>
      </c>
      <c r="I116" s="13">
        <v>-0.26780296999999997</v>
      </c>
      <c r="J116" s="14">
        <v>0.63837838000000002</v>
      </c>
      <c r="K116" s="12">
        <v>0.83340554</v>
      </c>
      <c r="L116" s="12">
        <v>-0.12075966</v>
      </c>
      <c r="M116">
        <v>4.4708100000000003E-6</v>
      </c>
      <c r="N116">
        <v>1.2808692999999999E-2</v>
      </c>
      <c r="O116">
        <v>0.70081061</v>
      </c>
      <c r="P116" s="16">
        <v>7.3230346000000002E-2</v>
      </c>
      <c r="Q116">
        <v>3.7153472E-2</v>
      </c>
      <c r="R116">
        <v>0.93656800100000004</v>
      </c>
    </row>
    <row r="117" spans="1:18" x14ac:dyDescent="0.25">
      <c r="A117" t="s">
        <v>957</v>
      </c>
      <c r="B117" t="s">
        <v>157</v>
      </c>
      <c r="C117" t="s">
        <v>9</v>
      </c>
      <c r="D117" t="s">
        <v>954</v>
      </c>
      <c r="E117" t="s">
        <v>955</v>
      </c>
      <c r="F117" t="s">
        <v>956</v>
      </c>
      <c r="G117" s="12">
        <v>1.9628227899999999</v>
      </c>
      <c r="H117" s="12">
        <v>1.8160283399999999</v>
      </c>
      <c r="I117" s="13">
        <v>-0.13393693000000001</v>
      </c>
      <c r="J117" s="14">
        <v>-3.424862E-2</v>
      </c>
      <c r="K117" s="12">
        <v>1.46324254</v>
      </c>
      <c r="L117" s="12">
        <v>3.2232909999999997E-2</v>
      </c>
      <c r="M117">
        <v>2.0602855999999999E-2</v>
      </c>
      <c r="N117">
        <v>7.3363597000000003E-2</v>
      </c>
      <c r="O117">
        <v>1</v>
      </c>
      <c r="P117" s="16">
        <v>1</v>
      </c>
      <c r="Q117">
        <v>0.131013343</v>
      </c>
      <c r="R117">
        <v>1</v>
      </c>
    </row>
    <row r="118" spans="1:18" x14ac:dyDescent="0.25">
      <c r="A118" t="s">
        <v>1408</v>
      </c>
      <c r="B118" t="s">
        <v>157</v>
      </c>
      <c r="C118" t="s">
        <v>9</v>
      </c>
      <c r="D118" t="s">
        <v>1405</v>
      </c>
      <c r="E118" t="s">
        <v>1406</v>
      </c>
      <c r="F118" t="s">
        <v>1407</v>
      </c>
      <c r="G118" s="9">
        <v>2.2361189600000002</v>
      </c>
      <c r="H118" s="12">
        <v>-0.31966107999999999</v>
      </c>
      <c r="I118" s="13">
        <v>0.81495888999999999</v>
      </c>
      <c r="J118" s="14">
        <v>1.2022358200000001</v>
      </c>
      <c r="K118" s="12">
        <v>-3.6020120000000003E-2</v>
      </c>
      <c r="L118" s="12">
        <v>0.90897393999999998</v>
      </c>
      <c r="M118">
        <v>6.8895900000000002E-7</v>
      </c>
      <c r="N118">
        <v>0.62752025300000003</v>
      </c>
      <c r="O118">
        <v>0.21935132199999999</v>
      </c>
      <c r="P118" s="16">
        <v>1.1047599999999999E-2</v>
      </c>
      <c r="Q118">
        <v>0.98266375900000003</v>
      </c>
      <c r="R118">
        <v>0.18978572199999999</v>
      </c>
    </row>
    <row r="119" spans="1:18" x14ac:dyDescent="0.25">
      <c r="A119" t="s">
        <v>1410</v>
      </c>
      <c r="B119" t="s">
        <v>157</v>
      </c>
      <c r="C119" t="s">
        <v>9</v>
      </c>
      <c r="D119" t="s">
        <v>1405</v>
      </c>
      <c r="E119" t="s">
        <v>1406</v>
      </c>
      <c r="F119" t="s">
        <v>1407</v>
      </c>
      <c r="G119" s="9">
        <v>2.0011275300000002</v>
      </c>
      <c r="H119" s="9">
        <v>1.88892258</v>
      </c>
      <c r="I119" s="13">
        <v>0.25488569999999999</v>
      </c>
      <c r="J119" s="14">
        <v>0.73827869000000002</v>
      </c>
      <c r="K119" s="12">
        <v>1.1834934399999999</v>
      </c>
      <c r="L119" s="12">
        <v>0.52071546000000002</v>
      </c>
      <c r="M119">
        <v>9.1761499999999999E-4</v>
      </c>
      <c r="N119">
        <v>5.7047280000000001E-3</v>
      </c>
      <c r="O119">
        <v>0.886392976</v>
      </c>
      <c r="P119" s="16">
        <v>0.282453024</v>
      </c>
      <c r="Q119">
        <v>0.14306101299999999</v>
      </c>
      <c r="R119">
        <v>0.68864473000000004</v>
      </c>
    </row>
    <row r="120" spans="1:18" x14ac:dyDescent="0.25">
      <c r="A120" t="s">
        <v>1409</v>
      </c>
      <c r="B120" t="s">
        <v>157</v>
      </c>
      <c r="C120" t="s">
        <v>9</v>
      </c>
      <c r="D120" t="s">
        <v>1405</v>
      </c>
      <c r="E120" t="s">
        <v>1406</v>
      </c>
      <c r="F120" t="s">
        <v>1407</v>
      </c>
      <c r="G120" s="12">
        <v>1.51548532</v>
      </c>
      <c r="H120" s="12">
        <v>8.2380659999999994E-2</v>
      </c>
      <c r="I120" s="13">
        <v>0.33187470000000002</v>
      </c>
      <c r="J120" s="14">
        <v>-1.1069932</v>
      </c>
      <c r="K120" s="12">
        <v>-3.5493462600000001</v>
      </c>
      <c r="L120" s="12">
        <v>0.61377919000000003</v>
      </c>
      <c r="M120">
        <v>0.26614655599999998</v>
      </c>
      <c r="N120">
        <v>0.99112604699999995</v>
      </c>
      <c r="O120">
        <v>0.88366386200000002</v>
      </c>
      <c r="P120" s="16">
        <v>0.57574349300000005</v>
      </c>
      <c r="Q120">
        <v>7.4912134000000005E-2</v>
      </c>
      <c r="R120">
        <v>0.72577121099999997</v>
      </c>
    </row>
    <row r="121" spans="1:18" x14ac:dyDescent="0.25">
      <c r="A121" t="s">
        <v>1411</v>
      </c>
      <c r="B121" t="s">
        <v>157</v>
      </c>
      <c r="C121" t="s">
        <v>9</v>
      </c>
      <c r="D121" t="s">
        <v>1405</v>
      </c>
      <c r="E121" t="s">
        <v>1406</v>
      </c>
      <c r="F121" t="s">
        <v>1407</v>
      </c>
      <c r="G121" s="12">
        <v>0.53991372999999998</v>
      </c>
      <c r="H121" s="12">
        <v>-1.2085488099999999</v>
      </c>
      <c r="I121" s="13">
        <v>0.27290778999999998</v>
      </c>
      <c r="J121" s="14">
        <v>-1.23605773</v>
      </c>
      <c r="K121" s="12">
        <v>-1.02355185</v>
      </c>
      <c r="L121" s="12">
        <v>0.27447078000000003</v>
      </c>
      <c r="M121">
        <v>0.67421689600000001</v>
      </c>
      <c r="N121">
        <v>0.53161874399999998</v>
      </c>
      <c r="O121">
        <v>0.67186967399999997</v>
      </c>
      <c r="P121" s="16">
        <v>0.37525659900000002</v>
      </c>
      <c r="Q121">
        <v>0.60756222900000001</v>
      </c>
      <c r="R121">
        <v>0.71761892299999996</v>
      </c>
    </row>
    <row r="122" spans="1:18" x14ac:dyDescent="0.25">
      <c r="A122" t="s">
        <v>580</v>
      </c>
      <c r="B122" t="s">
        <v>157</v>
      </c>
      <c r="C122" t="s">
        <v>9</v>
      </c>
      <c r="D122" t="s">
        <v>576</v>
      </c>
      <c r="E122" t="s">
        <v>577</v>
      </c>
      <c r="F122" t="s">
        <v>578</v>
      </c>
      <c r="G122" s="9">
        <v>2.3838507400000002</v>
      </c>
      <c r="H122" s="12">
        <v>0.31696522999999999</v>
      </c>
      <c r="I122" s="13">
        <v>0.45325524</v>
      </c>
      <c r="J122" s="10">
        <v>1.60021689</v>
      </c>
      <c r="K122" s="12">
        <v>0.44024231000000003</v>
      </c>
      <c r="L122" s="12">
        <v>0.20962437</v>
      </c>
      <c r="M122">
        <v>6.0061200000000005E-13</v>
      </c>
      <c r="N122">
        <v>0.49496343900000001</v>
      </c>
      <c r="O122">
        <v>0.49107672600000002</v>
      </c>
      <c r="P122" s="16">
        <v>2.0582800000000001E-6</v>
      </c>
      <c r="Q122">
        <v>0.28921651599999998</v>
      </c>
      <c r="R122">
        <v>0.84673792800000003</v>
      </c>
    </row>
    <row r="123" spans="1:18" x14ac:dyDescent="0.25">
      <c r="A123" t="s">
        <v>579</v>
      </c>
      <c r="B123" t="s">
        <v>157</v>
      </c>
      <c r="C123" t="s">
        <v>9</v>
      </c>
      <c r="D123" t="s">
        <v>576</v>
      </c>
      <c r="E123" t="s">
        <v>577</v>
      </c>
      <c r="F123" t="s">
        <v>578</v>
      </c>
      <c r="G123" s="9">
        <v>3.4640663100000002</v>
      </c>
      <c r="H123" s="12">
        <v>-0.34941504000000001</v>
      </c>
      <c r="I123" s="13">
        <v>0.31741606999999999</v>
      </c>
      <c r="J123" s="10">
        <v>2.6464523099999999</v>
      </c>
      <c r="K123" s="12">
        <v>0.35107941999999998</v>
      </c>
      <c r="L123" s="12">
        <v>2.4478900000000001E-2</v>
      </c>
      <c r="M123">
        <v>5.6671399999999999E-17</v>
      </c>
      <c r="N123">
        <v>0.53362549699999995</v>
      </c>
      <c r="O123">
        <v>0.75945454300000004</v>
      </c>
      <c r="P123" s="16">
        <v>1.13769E-10</v>
      </c>
      <c r="Q123">
        <v>0.50864156999999999</v>
      </c>
      <c r="R123">
        <v>1</v>
      </c>
    </row>
    <row r="124" spans="1:18" x14ac:dyDescent="0.25">
      <c r="A124" t="s">
        <v>283</v>
      </c>
      <c r="B124" t="s">
        <v>157</v>
      </c>
      <c r="C124" t="s">
        <v>9</v>
      </c>
      <c r="D124" t="s">
        <v>279</v>
      </c>
      <c r="E124" t="s">
        <v>280</v>
      </c>
      <c r="F124" t="s">
        <v>281</v>
      </c>
      <c r="G124" s="12">
        <v>1.8661634300000001</v>
      </c>
      <c r="H124" s="12">
        <v>-0.43166976000000001</v>
      </c>
      <c r="I124" s="13">
        <v>-5.4505600000000001E-2</v>
      </c>
      <c r="J124" s="14">
        <v>-0.93639338000000005</v>
      </c>
      <c r="K124" s="12">
        <v>-1.81702612</v>
      </c>
      <c r="L124" s="12">
        <v>0.23618568000000001</v>
      </c>
      <c r="M124">
        <v>1.4158361E-2</v>
      </c>
      <c r="N124">
        <v>0.759917069</v>
      </c>
      <c r="O124">
        <v>1</v>
      </c>
      <c r="P124" s="16">
        <v>0.30688047200000002</v>
      </c>
      <c r="Q124">
        <v>8.5054134000000003E-2</v>
      </c>
      <c r="R124">
        <v>0.83038788299999999</v>
      </c>
    </row>
    <row r="125" spans="1:18" x14ac:dyDescent="0.25">
      <c r="A125" t="s">
        <v>284</v>
      </c>
      <c r="B125" t="s">
        <v>157</v>
      </c>
      <c r="C125" t="s">
        <v>9</v>
      </c>
      <c r="D125" t="s">
        <v>279</v>
      </c>
      <c r="E125" t="s">
        <v>280</v>
      </c>
      <c r="F125" t="s">
        <v>281</v>
      </c>
      <c r="G125" s="12">
        <v>-1.34448246</v>
      </c>
      <c r="H125" s="12">
        <v>-0.68102857000000006</v>
      </c>
      <c r="I125" s="13">
        <v>0.33769689000000003</v>
      </c>
      <c r="J125" s="14">
        <v>-1.25519344</v>
      </c>
      <c r="K125" s="12">
        <v>1.0547056400000001</v>
      </c>
      <c r="L125" s="12">
        <v>0.21489448999999999</v>
      </c>
      <c r="M125">
        <v>0.268892242</v>
      </c>
      <c r="N125">
        <v>0.62262859699999995</v>
      </c>
      <c r="O125">
        <v>0.57119242999999997</v>
      </c>
      <c r="P125" s="16">
        <v>0.14269253600000001</v>
      </c>
      <c r="Q125">
        <v>0.26671390299999997</v>
      </c>
      <c r="R125">
        <v>0.79437611699999999</v>
      </c>
    </row>
    <row r="126" spans="1:18" x14ac:dyDescent="0.25">
      <c r="A126" t="s">
        <v>282</v>
      </c>
      <c r="B126" t="s">
        <v>157</v>
      </c>
      <c r="C126" t="s">
        <v>9</v>
      </c>
      <c r="D126" t="s">
        <v>279</v>
      </c>
      <c r="E126" t="s">
        <v>280</v>
      </c>
      <c r="F126" t="s">
        <v>281</v>
      </c>
      <c r="G126" s="12">
        <v>0.39017481999999998</v>
      </c>
      <c r="H126" s="12">
        <v>0.49597692999999998</v>
      </c>
      <c r="I126" s="13">
        <v>-0.12580659999999999</v>
      </c>
      <c r="J126" s="14">
        <v>-0.76465791000000005</v>
      </c>
      <c r="K126" s="12">
        <v>-0.22846026999999999</v>
      </c>
      <c r="L126" s="12">
        <v>0.21663995999999999</v>
      </c>
      <c r="M126">
        <v>0.56387793799999997</v>
      </c>
      <c r="N126">
        <v>0.61631349400000002</v>
      </c>
      <c r="O126">
        <v>0.95192907900000001</v>
      </c>
      <c r="P126" s="16">
        <v>0.34434833100000001</v>
      </c>
      <c r="Q126">
        <v>0.80965035600000002</v>
      </c>
      <c r="R126">
        <v>0.86959707799999997</v>
      </c>
    </row>
    <row r="127" spans="1:18" x14ac:dyDescent="0.25">
      <c r="A127" t="s">
        <v>285</v>
      </c>
      <c r="B127" t="s">
        <v>157</v>
      </c>
      <c r="C127" t="s">
        <v>9</v>
      </c>
      <c r="D127" t="s">
        <v>279</v>
      </c>
      <c r="E127" t="s">
        <v>280</v>
      </c>
      <c r="F127" t="s">
        <v>281</v>
      </c>
      <c r="G127" s="12">
        <v>1.2532201199999999</v>
      </c>
      <c r="H127" s="12">
        <v>-0.15754161</v>
      </c>
      <c r="I127" s="13">
        <v>-0.16605428999999999</v>
      </c>
      <c r="J127" s="14">
        <v>-8.6934399999999995E-2</v>
      </c>
      <c r="K127" s="12">
        <v>-0.58799506000000001</v>
      </c>
      <c r="L127" s="12">
        <v>0.22666761999999999</v>
      </c>
      <c r="M127">
        <v>4.3411955000000002E-2</v>
      </c>
      <c r="N127">
        <v>0.88115316099999996</v>
      </c>
      <c r="O127">
        <v>0.90530540999999998</v>
      </c>
      <c r="P127" s="16">
        <v>0.951075063</v>
      </c>
      <c r="Q127">
        <v>0.49309602699999999</v>
      </c>
      <c r="R127">
        <v>0.85041799900000004</v>
      </c>
    </row>
    <row r="128" spans="1:18" x14ac:dyDescent="0.25">
      <c r="A128" t="s">
        <v>286</v>
      </c>
      <c r="B128" t="s">
        <v>157</v>
      </c>
      <c r="C128" t="s">
        <v>9</v>
      </c>
      <c r="D128" t="s">
        <v>279</v>
      </c>
      <c r="E128" t="s">
        <v>280</v>
      </c>
      <c r="F128" t="s">
        <v>281</v>
      </c>
      <c r="G128" s="12">
        <v>-0.17130319999999999</v>
      </c>
      <c r="H128" s="12">
        <v>-0.28636367000000001</v>
      </c>
      <c r="I128" s="13">
        <v>-2.6355239999999999E-2</v>
      </c>
      <c r="J128" s="14">
        <v>-0.12958627</v>
      </c>
      <c r="K128" s="12">
        <v>-0.77407093999999999</v>
      </c>
      <c r="L128" s="12">
        <v>0.24344178999999999</v>
      </c>
      <c r="M128">
        <v>0.84901269000000001</v>
      </c>
      <c r="N128">
        <v>0.78367118400000002</v>
      </c>
      <c r="O128">
        <v>1</v>
      </c>
      <c r="P128" s="16">
        <v>0.926024234</v>
      </c>
      <c r="Q128">
        <v>0.41490123899999998</v>
      </c>
      <c r="R128">
        <v>0.83957125600000004</v>
      </c>
    </row>
    <row r="129" spans="1:18" x14ac:dyDescent="0.25">
      <c r="A129" t="s">
        <v>2133</v>
      </c>
      <c r="B129" t="s">
        <v>157</v>
      </c>
      <c r="C129" t="s">
        <v>9</v>
      </c>
      <c r="D129" t="s">
        <v>2130</v>
      </c>
      <c r="E129" t="s">
        <v>342</v>
      </c>
      <c r="F129" t="s">
        <v>2131</v>
      </c>
      <c r="G129" s="12">
        <v>0.21383329000000001</v>
      </c>
      <c r="H129" s="12">
        <v>-0.27732906000000002</v>
      </c>
      <c r="I129" s="13">
        <v>0.12481369</v>
      </c>
      <c r="J129" s="14">
        <v>9.5622330000000005E-2</v>
      </c>
      <c r="K129" s="12">
        <v>-0.96880864</v>
      </c>
      <c r="L129" s="12">
        <v>-0.36874899</v>
      </c>
      <c r="M129">
        <v>0.66533799900000001</v>
      </c>
      <c r="N129">
        <v>0.64598446300000001</v>
      </c>
      <c r="O129">
        <v>0.93650681099999999</v>
      </c>
      <c r="P129" s="16">
        <v>0.89060855500000002</v>
      </c>
      <c r="Q129">
        <v>3.6159480000000001E-2</v>
      </c>
      <c r="R129">
        <v>0.650946252</v>
      </c>
    </row>
    <row r="130" spans="1:18" x14ac:dyDescent="0.25">
      <c r="A130" t="s">
        <v>2132</v>
      </c>
      <c r="B130" t="s">
        <v>157</v>
      </c>
      <c r="C130" t="s">
        <v>9</v>
      </c>
      <c r="D130" t="s">
        <v>2130</v>
      </c>
      <c r="E130" t="s">
        <v>342</v>
      </c>
      <c r="F130" t="s">
        <v>2131</v>
      </c>
      <c r="G130" s="12">
        <v>0.50242348999999997</v>
      </c>
      <c r="H130" s="12">
        <v>0.73105222999999997</v>
      </c>
      <c r="I130" s="13">
        <v>0.45710781</v>
      </c>
      <c r="J130" s="14">
        <v>0.42923231000000001</v>
      </c>
      <c r="K130" s="12">
        <v>0.12220673999999999</v>
      </c>
      <c r="L130" s="12">
        <v>-8.4708800000000001E-3</v>
      </c>
      <c r="M130">
        <v>5.9686125999999999E-2</v>
      </c>
      <c r="N130">
        <v>1.1053004E-2</v>
      </c>
      <c r="O130">
        <v>0.206074851</v>
      </c>
      <c r="P130" s="16">
        <v>0.14041695000000001</v>
      </c>
      <c r="Q130">
        <v>0.75757652900000005</v>
      </c>
      <c r="R130">
        <v>1</v>
      </c>
    </row>
    <row r="131" spans="1:18" x14ac:dyDescent="0.25">
      <c r="A131" t="s">
        <v>1317</v>
      </c>
      <c r="B131" t="s">
        <v>157</v>
      </c>
      <c r="C131" t="s">
        <v>9</v>
      </c>
      <c r="D131" t="s">
        <v>1313</v>
      </c>
      <c r="E131" t="s">
        <v>1314</v>
      </c>
      <c r="F131" t="s">
        <v>1315</v>
      </c>
      <c r="G131" s="12">
        <v>0.27930987000000002</v>
      </c>
      <c r="H131" s="12">
        <v>-1.3432944899999999</v>
      </c>
      <c r="I131" s="13">
        <v>-0.24777171000000001</v>
      </c>
      <c r="J131" s="14">
        <v>-1.5332678799999999</v>
      </c>
      <c r="K131" s="12">
        <v>-0.31931071</v>
      </c>
      <c r="L131" s="12">
        <v>0.16839046999999999</v>
      </c>
      <c r="M131">
        <v>0.72394926699999995</v>
      </c>
      <c r="N131">
        <v>0.35933315100000002</v>
      </c>
      <c r="O131">
        <v>0.73276834400000002</v>
      </c>
      <c r="P131" s="16">
        <v>0.232684525</v>
      </c>
      <c r="Q131">
        <v>0.775393675</v>
      </c>
      <c r="R131">
        <v>0.87171350599999997</v>
      </c>
    </row>
    <row r="132" spans="1:18" x14ac:dyDescent="0.25">
      <c r="A132" t="s">
        <v>1316</v>
      </c>
      <c r="B132" t="s">
        <v>157</v>
      </c>
      <c r="C132" t="s">
        <v>9</v>
      </c>
      <c r="D132" t="s">
        <v>1313</v>
      </c>
      <c r="E132" t="s">
        <v>1314</v>
      </c>
      <c r="F132" t="s">
        <v>1315</v>
      </c>
      <c r="G132" s="12">
        <v>1.0375996000000001</v>
      </c>
      <c r="H132" s="12">
        <v>1.32862748</v>
      </c>
      <c r="I132" s="13">
        <v>-0.29571800999999998</v>
      </c>
      <c r="J132" s="14">
        <v>1.1216684299999999</v>
      </c>
      <c r="K132" s="12">
        <v>-0.51064925000000005</v>
      </c>
      <c r="L132" s="12">
        <v>3.2629949999999998E-2</v>
      </c>
      <c r="M132">
        <v>0.188014764</v>
      </c>
      <c r="N132">
        <v>0.28210223499999998</v>
      </c>
      <c r="O132">
        <v>0.607872474</v>
      </c>
      <c r="P132" s="16">
        <v>0.190307586</v>
      </c>
      <c r="Q132">
        <v>0.68720402999999997</v>
      </c>
      <c r="R132">
        <v>1</v>
      </c>
    </row>
    <row r="133" spans="1:18" x14ac:dyDescent="0.25">
      <c r="A133" t="s">
        <v>1322</v>
      </c>
      <c r="B133" t="s">
        <v>157</v>
      </c>
      <c r="C133" t="s">
        <v>9</v>
      </c>
      <c r="D133" t="s">
        <v>1313</v>
      </c>
      <c r="E133" t="s">
        <v>1314</v>
      </c>
      <c r="F133" t="s">
        <v>1315</v>
      </c>
      <c r="G133" s="12">
        <v>1.6269100000000001E-3</v>
      </c>
      <c r="H133" s="12">
        <v>0.37671201999999998</v>
      </c>
      <c r="I133" s="13">
        <v>7.7162850000000005E-2</v>
      </c>
      <c r="J133" s="14">
        <v>1.7805811899999999</v>
      </c>
      <c r="K133" s="12">
        <v>4.6127700000000004E-3</v>
      </c>
      <c r="L133" s="12">
        <v>8.0287199999999996E-3</v>
      </c>
      <c r="M133">
        <v>1</v>
      </c>
      <c r="N133">
        <v>0.46548125600000001</v>
      </c>
      <c r="O133">
        <v>0.99877408099999998</v>
      </c>
      <c r="P133" s="16">
        <v>0.38002465000000002</v>
      </c>
      <c r="Q133">
        <v>1</v>
      </c>
      <c r="R133">
        <v>1</v>
      </c>
    </row>
    <row r="134" spans="1:18" x14ac:dyDescent="0.25">
      <c r="A134" t="s">
        <v>1320</v>
      </c>
      <c r="B134" t="s">
        <v>157</v>
      </c>
      <c r="C134" t="s">
        <v>9</v>
      </c>
      <c r="D134" t="s">
        <v>1313</v>
      </c>
      <c r="E134" t="s">
        <v>1314</v>
      </c>
      <c r="F134" t="s">
        <v>1315</v>
      </c>
      <c r="G134" s="12">
        <v>0.59368156999999999</v>
      </c>
      <c r="H134" s="9">
        <v>0.83587349</v>
      </c>
      <c r="I134" s="13">
        <v>-0.32870086999999998</v>
      </c>
      <c r="J134" s="14">
        <v>0.20918523999999999</v>
      </c>
      <c r="K134" s="9">
        <v>0.95899955999999997</v>
      </c>
      <c r="L134" s="12">
        <v>-6.941957E-2</v>
      </c>
      <c r="M134">
        <v>5.2152813999999999E-2</v>
      </c>
      <c r="N134">
        <v>7.7034119999999998E-3</v>
      </c>
      <c r="O134">
        <v>0.48353116499999999</v>
      </c>
      <c r="P134" s="16">
        <v>0.60506402400000003</v>
      </c>
      <c r="Q134">
        <v>1.473406E-3</v>
      </c>
      <c r="R134">
        <v>0.97737173200000005</v>
      </c>
    </row>
    <row r="135" spans="1:18" x14ac:dyDescent="0.25">
      <c r="A135" t="s">
        <v>1319</v>
      </c>
      <c r="B135" t="s">
        <v>157</v>
      </c>
      <c r="C135" t="s">
        <v>9</v>
      </c>
      <c r="D135" t="s">
        <v>1313</v>
      </c>
      <c r="E135" t="s">
        <v>1314</v>
      </c>
      <c r="F135" t="s">
        <v>1315</v>
      </c>
      <c r="G135" s="12">
        <v>0.61342026999999999</v>
      </c>
      <c r="H135" s="12">
        <v>-0.29278332000000001</v>
      </c>
      <c r="I135" s="13">
        <v>-0.14632650999999999</v>
      </c>
      <c r="J135" s="14">
        <v>-4.2748899999999999E-2</v>
      </c>
      <c r="K135" s="12">
        <v>0.31072654</v>
      </c>
      <c r="L135" s="12">
        <v>0.16974523999999999</v>
      </c>
      <c r="M135">
        <v>0.48388466000000002</v>
      </c>
      <c r="N135">
        <v>0.88745222899999998</v>
      </c>
      <c r="O135">
        <v>0.94547311499999998</v>
      </c>
      <c r="P135" s="16">
        <v>1</v>
      </c>
      <c r="Q135">
        <v>0.84628280199999995</v>
      </c>
      <c r="R135">
        <v>0.93672179</v>
      </c>
    </row>
    <row r="136" spans="1:18" x14ac:dyDescent="0.25">
      <c r="A136" t="s">
        <v>1318</v>
      </c>
      <c r="B136" t="s">
        <v>157</v>
      </c>
      <c r="C136" t="s">
        <v>9</v>
      </c>
      <c r="D136" t="s">
        <v>1313</v>
      </c>
      <c r="E136" t="s">
        <v>1314</v>
      </c>
      <c r="F136" t="s">
        <v>1315</v>
      </c>
      <c r="G136" s="12">
        <v>-1.22828772</v>
      </c>
      <c r="H136" s="12">
        <v>0.36509149000000002</v>
      </c>
      <c r="I136" s="13">
        <v>-4.8816480000000002E-2</v>
      </c>
      <c r="J136" s="14">
        <v>0.99557921999999999</v>
      </c>
      <c r="K136" s="12">
        <v>-2.11923467</v>
      </c>
      <c r="L136" s="12">
        <v>-0.53312970999999998</v>
      </c>
      <c r="M136">
        <v>7.7450046999999994E-2</v>
      </c>
      <c r="N136">
        <v>0.71592805100000001</v>
      </c>
      <c r="O136">
        <v>1</v>
      </c>
      <c r="P136" s="16">
        <v>0.53926660900000001</v>
      </c>
      <c r="Q136">
        <v>0.168223491</v>
      </c>
      <c r="R136">
        <v>0.64078276599999995</v>
      </c>
    </row>
    <row r="137" spans="1:18" x14ac:dyDescent="0.25">
      <c r="A137" t="s">
        <v>1321</v>
      </c>
      <c r="B137" t="s">
        <v>157</v>
      </c>
      <c r="C137" t="s">
        <v>9</v>
      </c>
      <c r="D137" t="s">
        <v>1313</v>
      </c>
      <c r="E137" t="s">
        <v>1314</v>
      </c>
      <c r="F137" t="s">
        <v>1315</v>
      </c>
      <c r="G137" s="12">
        <v>0.49519046</v>
      </c>
      <c r="H137" s="12">
        <v>0.70242210999999999</v>
      </c>
      <c r="I137" s="13">
        <v>0.21233826</v>
      </c>
      <c r="J137" s="14">
        <v>8.6877299999999994E-3</v>
      </c>
      <c r="K137" s="12">
        <v>0.76188913999999996</v>
      </c>
      <c r="L137" s="12">
        <v>0.29390604999999997</v>
      </c>
      <c r="M137">
        <v>9.7955685000000001E-2</v>
      </c>
      <c r="N137">
        <v>2.8192486999999999E-2</v>
      </c>
      <c r="O137">
        <v>0.78350122899999997</v>
      </c>
      <c r="P137" s="16">
        <v>1</v>
      </c>
      <c r="Q137">
        <v>1.4039173E-2</v>
      </c>
      <c r="R137">
        <v>0.70959828400000002</v>
      </c>
    </row>
  </sheetData>
  <autoFilter ref="A1:R1185" xr:uid="{53CEA5CC-5C19-4EFF-8337-51389B68B5E4}"/>
  <conditionalFormatting sqref="G3:L95">
    <cfRule type="colorScale" priority="3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G96:L137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7CFEB-0EC2-4D2F-AED6-FB116F6E9E37}">
  <dimension ref="A1:R70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430</v>
      </c>
      <c r="B3" t="s">
        <v>139</v>
      </c>
      <c r="C3" t="s">
        <v>67</v>
      </c>
      <c r="D3" t="s">
        <v>426</v>
      </c>
      <c r="E3" t="s">
        <v>427</v>
      </c>
      <c r="F3" t="s">
        <v>428</v>
      </c>
      <c r="G3" s="12">
        <v>-3.6845040000000003E-2</v>
      </c>
      <c r="H3" s="12">
        <v>-0.19700266</v>
      </c>
      <c r="I3" s="13">
        <v>-0.21489904000000001</v>
      </c>
      <c r="J3" s="14">
        <v>4.2856400000000003E-2</v>
      </c>
      <c r="K3" s="12">
        <v>6.6132150000000001E-2</v>
      </c>
      <c r="L3" s="12">
        <v>-1.3789269999999999E-2</v>
      </c>
      <c r="M3">
        <v>0.91421738299999999</v>
      </c>
      <c r="N3">
        <v>0.52779488699999999</v>
      </c>
      <c r="O3">
        <v>0.66294186799999999</v>
      </c>
      <c r="P3" s="16">
        <v>0.92188586500000003</v>
      </c>
      <c r="Q3">
        <v>0.86186026999999998</v>
      </c>
      <c r="R3">
        <v>1</v>
      </c>
    </row>
    <row r="4" spans="1:18" x14ac:dyDescent="0.25">
      <c r="A4" t="s">
        <v>429</v>
      </c>
      <c r="B4" t="s">
        <v>139</v>
      </c>
      <c r="C4" t="s">
        <v>67</v>
      </c>
      <c r="D4" t="s">
        <v>426</v>
      </c>
      <c r="E4" t="s">
        <v>427</v>
      </c>
      <c r="F4" t="s">
        <v>428</v>
      </c>
      <c r="G4" s="12">
        <v>-0.31840080999999998</v>
      </c>
      <c r="H4" s="12">
        <v>0.12324814000000001</v>
      </c>
      <c r="I4" s="13">
        <v>-0.56743259999999995</v>
      </c>
      <c r="J4" s="14">
        <v>0.22451533000000001</v>
      </c>
      <c r="K4" s="12">
        <v>0.61706875999999999</v>
      </c>
      <c r="L4" s="12">
        <v>-2.3502829999999999E-2</v>
      </c>
      <c r="M4">
        <v>0.29508703200000003</v>
      </c>
      <c r="N4">
        <v>0.77611850199999999</v>
      </c>
      <c r="O4">
        <v>0.176801926</v>
      </c>
      <c r="P4" s="16">
        <v>0.52149221700000004</v>
      </c>
      <c r="Q4">
        <v>4.0942762000000001E-2</v>
      </c>
      <c r="R4">
        <v>1</v>
      </c>
    </row>
    <row r="5" spans="1:18" x14ac:dyDescent="0.25">
      <c r="A5" t="s">
        <v>1595</v>
      </c>
      <c r="B5" t="s">
        <v>139</v>
      </c>
      <c r="C5" t="s">
        <v>25</v>
      </c>
      <c r="D5" t="s">
        <v>1592</v>
      </c>
      <c r="E5" t="s">
        <v>1593</v>
      </c>
      <c r="F5" t="s">
        <v>1594</v>
      </c>
      <c r="G5" s="12">
        <v>0.17793682999999999</v>
      </c>
      <c r="H5" s="12">
        <v>-4.3251489999999997E-2</v>
      </c>
      <c r="I5" s="13">
        <v>0.14580272999999999</v>
      </c>
      <c r="J5" s="14">
        <v>0.22624116</v>
      </c>
      <c r="K5" s="12">
        <v>-0.13012892000000001</v>
      </c>
      <c r="L5" s="12">
        <v>-0.55419777999999997</v>
      </c>
      <c r="M5">
        <v>0.65259833</v>
      </c>
      <c r="N5">
        <v>0.94803630000000005</v>
      </c>
      <c r="O5">
        <v>0.95938210400000001</v>
      </c>
      <c r="P5" s="16">
        <v>0.58296711499999998</v>
      </c>
      <c r="Q5">
        <v>0.78290135900000002</v>
      </c>
      <c r="R5">
        <v>0.64772849499999996</v>
      </c>
    </row>
    <row r="6" spans="1:18" x14ac:dyDescent="0.25">
      <c r="A6" t="s">
        <v>1596</v>
      </c>
      <c r="B6" t="s">
        <v>139</v>
      </c>
      <c r="C6" t="s">
        <v>25</v>
      </c>
      <c r="D6" t="s">
        <v>1592</v>
      </c>
      <c r="E6" t="s">
        <v>1593</v>
      </c>
      <c r="F6" t="s">
        <v>1594</v>
      </c>
      <c r="G6" s="12">
        <v>0.18643982000000001</v>
      </c>
      <c r="H6" s="12">
        <v>0.24674763999999999</v>
      </c>
      <c r="I6" s="13">
        <v>0.36949385000000001</v>
      </c>
      <c r="J6" s="14">
        <v>-1.9294799999999999E-3</v>
      </c>
      <c r="K6" s="12">
        <v>-1.682937E-2</v>
      </c>
      <c r="L6" s="12">
        <v>-1.2288883900000001</v>
      </c>
      <c r="M6">
        <v>0.61391699300000002</v>
      </c>
      <c r="N6">
        <v>0.55421924600000005</v>
      </c>
      <c r="O6">
        <v>0.66730125600000001</v>
      </c>
      <c r="P6" s="16">
        <v>1</v>
      </c>
      <c r="Q6">
        <v>0.99816458500000005</v>
      </c>
      <c r="R6">
        <v>0.83808724499999998</v>
      </c>
    </row>
    <row r="7" spans="1:18" x14ac:dyDescent="0.25">
      <c r="A7" t="s">
        <v>1597</v>
      </c>
      <c r="B7" t="s">
        <v>139</v>
      </c>
      <c r="C7" t="s">
        <v>25</v>
      </c>
      <c r="D7" t="s">
        <v>1592</v>
      </c>
      <c r="E7" t="s">
        <v>1593</v>
      </c>
      <c r="F7" t="s">
        <v>1594</v>
      </c>
      <c r="G7" s="12">
        <v>-0.45975303000000001</v>
      </c>
      <c r="H7" s="12">
        <v>-0.63364555</v>
      </c>
      <c r="I7" s="13">
        <v>0.32007910000000001</v>
      </c>
      <c r="J7" s="14">
        <v>-0.24931202999999999</v>
      </c>
      <c r="K7" s="12">
        <v>0.43291794</v>
      </c>
      <c r="L7" s="12">
        <v>0.98753100000000005</v>
      </c>
      <c r="M7">
        <v>0.57608921599999996</v>
      </c>
      <c r="N7">
        <v>0.48726458</v>
      </c>
      <c r="O7">
        <v>0.88967314099999995</v>
      </c>
      <c r="P7" s="16">
        <v>0.81300231099999998</v>
      </c>
      <c r="Q7">
        <v>0.65149197700000006</v>
      </c>
      <c r="R7">
        <v>0.48012444700000001</v>
      </c>
    </row>
    <row r="8" spans="1:18" x14ac:dyDescent="0.25">
      <c r="A8" t="s">
        <v>1032</v>
      </c>
      <c r="B8" t="s">
        <v>139</v>
      </c>
      <c r="C8" t="s">
        <v>67</v>
      </c>
      <c r="D8" t="s">
        <v>1029</v>
      </c>
      <c r="E8" t="s">
        <v>1030</v>
      </c>
      <c r="F8" t="s">
        <v>1031</v>
      </c>
      <c r="G8" s="12">
        <v>9.2674469999999995E-2</v>
      </c>
      <c r="H8" s="12">
        <v>0.39591014000000002</v>
      </c>
      <c r="I8" s="13">
        <v>-0.21530588000000001</v>
      </c>
      <c r="J8" s="14">
        <v>-3.2230679999999998E-2</v>
      </c>
      <c r="K8" s="12">
        <v>0.23022773999999999</v>
      </c>
      <c r="L8" s="12">
        <v>0.50204709000000003</v>
      </c>
      <c r="M8">
        <v>0.83393347399999995</v>
      </c>
      <c r="N8">
        <v>0.32578384900000001</v>
      </c>
      <c r="O8">
        <v>0.79865228399999999</v>
      </c>
      <c r="P8" s="16">
        <v>0.97401577900000003</v>
      </c>
      <c r="Q8">
        <v>0.596641533</v>
      </c>
      <c r="R8">
        <v>0.41628134</v>
      </c>
    </row>
    <row r="9" spans="1:18" x14ac:dyDescent="0.25">
      <c r="A9" t="s">
        <v>1033</v>
      </c>
      <c r="B9" t="s">
        <v>139</v>
      </c>
      <c r="C9" t="s">
        <v>67</v>
      </c>
      <c r="D9" t="s">
        <v>1029</v>
      </c>
      <c r="E9" t="s">
        <v>1030</v>
      </c>
      <c r="F9" t="s">
        <v>1031</v>
      </c>
      <c r="G9" s="9">
        <v>1.1889882000000001</v>
      </c>
      <c r="H9" s="12">
        <v>0.56172361999999998</v>
      </c>
      <c r="I9" s="13">
        <v>0.1365352</v>
      </c>
      <c r="J9" s="14">
        <v>0.57717421999999996</v>
      </c>
      <c r="K9" s="12">
        <v>0.76275545</v>
      </c>
      <c r="L9" s="12">
        <v>8.1355789999999997E-2</v>
      </c>
      <c r="M9">
        <v>4.2141999999999999E-4</v>
      </c>
      <c r="N9">
        <v>0.172633277</v>
      </c>
      <c r="O9">
        <v>0.93770493799999999</v>
      </c>
      <c r="P9" s="16">
        <v>0.12843047699999999</v>
      </c>
      <c r="Q9">
        <v>4.3484993999999999E-2</v>
      </c>
      <c r="R9">
        <v>0.99674645399999995</v>
      </c>
    </row>
    <row r="10" spans="1:18" x14ac:dyDescent="0.25">
      <c r="A10" t="s">
        <v>225</v>
      </c>
      <c r="B10" t="s">
        <v>139</v>
      </c>
      <c r="C10" t="s">
        <v>25</v>
      </c>
      <c r="D10" t="s">
        <v>221</v>
      </c>
      <c r="E10" t="s">
        <v>222</v>
      </c>
      <c r="F10" t="s">
        <v>223</v>
      </c>
      <c r="G10" s="12">
        <v>-0.32411944999999998</v>
      </c>
      <c r="H10" s="12">
        <v>-0.51538898</v>
      </c>
      <c r="I10" s="13">
        <v>-0.12986442000000001</v>
      </c>
      <c r="J10" s="14">
        <v>-0.42965178999999998</v>
      </c>
      <c r="K10" s="12">
        <v>-0.67192806000000005</v>
      </c>
      <c r="L10" s="12">
        <v>-0.39026717</v>
      </c>
      <c r="M10">
        <v>0.243226736</v>
      </c>
      <c r="N10">
        <v>8.1557785999999993E-2</v>
      </c>
      <c r="O10">
        <v>0.91052166599999995</v>
      </c>
      <c r="P10" s="16">
        <v>0.129485291</v>
      </c>
      <c r="Q10">
        <v>1.5714333E-2</v>
      </c>
      <c r="R10">
        <v>0.56276036699999998</v>
      </c>
    </row>
    <row r="11" spans="1:18" x14ac:dyDescent="0.25">
      <c r="A11" t="s">
        <v>224</v>
      </c>
      <c r="B11" t="s">
        <v>139</v>
      </c>
      <c r="C11" t="s">
        <v>25</v>
      </c>
      <c r="D11" t="s">
        <v>221</v>
      </c>
      <c r="E11" t="s">
        <v>222</v>
      </c>
      <c r="F11" t="s">
        <v>223</v>
      </c>
      <c r="G11" s="12">
        <v>-0.15037917000000001</v>
      </c>
      <c r="H11" s="12">
        <v>-0.29771713999999999</v>
      </c>
      <c r="I11" s="13">
        <v>0.17168574</v>
      </c>
      <c r="J11" s="14">
        <v>-0.26211410000000002</v>
      </c>
      <c r="K11" s="12">
        <v>-0.63582766000000002</v>
      </c>
      <c r="L11" s="12">
        <v>-0.90285831000000005</v>
      </c>
      <c r="M11">
        <v>0.62540196199999998</v>
      </c>
      <c r="N11">
        <v>0.36462214900000001</v>
      </c>
      <c r="O11">
        <v>0.87273750000000005</v>
      </c>
      <c r="P11" s="16">
        <v>0.39096765700000002</v>
      </c>
      <c r="Q11">
        <v>2.1512455999999999E-2</v>
      </c>
      <c r="R11">
        <v>5.9322872999999998E-2</v>
      </c>
    </row>
    <row r="12" spans="1:18" x14ac:dyDescent="0.25">
      <c r="A12" t="s">
        <v>1852</v>
      </c>
      <c r="B12" t="s">
        <v>139</v>
      </c>
      <c r="C12" t="s">
        <v>9</v>
      </c>
      <c r="D12" t="s">
        <v>1849</v>
      </c>
      <c r="E12" t="s">
        <v>1850</v>
      </c>
      <c r="F12" t="s">
        <v>1851</v>
      </c>
      <c r="G12" s="12">
        <v>-1.14492924</v>
      </c>
      <c r="H12" s="12">
        <v>2.1657551499999999</v>
      </c>
      <c r="I12" s="13">
        <v>-2.9871099999999999E-3</v>
      </c>
      <c r="J12" s="14">
        <v>-1.2129195800000001</v>
      </c>
      <c r="K12" s="12">
        <v>1.69511525</v>
      </c>
      <c r="L12" s="12">
        <v>-5.2290899999999996E-3</v>
      </c>
      <c r="M12">
        <v>0.37155890000000003</v>
      </c>
      <c r="N12">
        <v>0.14655364200000001</v>
      </c>
      <c r="O12">
        <v>1</v>
      </c>
      <c r="P12" s="16">
        <v>0.13435965799999999</v>
      </c>
      <c r="Q12">
        <v>0.20536818500000001</v>
      </c>
      <c r="R12">
        <v>1</v>
      </c>
    </row>
    <row r="13" spans="1:18" x14ac:dyDescent="0.25">
      <c r="A13" t="s">
        <v>1853</v>
      </c>
      <c r="B13" t="s">
        <v>139</v>
      </c>
      <c r="C13" t="s">
        <v>9</v>
      </c>
      <c r="D13" t="s">
        <v>1849</v>
      </c>
      <c r="E13" t="s">
        <v>1850</v>
      </c>
      <c r="F13" t="s">
        <v>1851</v>
      </c>
      <c r="G13" s="12">
        <v>-0.64167605000000005</v>
      </c>
      <c r="H13" s="12">
        <v>-0.10100209</v>
      </c>
      <c r="I13" s="13">
        <v>3.1191750000000001E-2</v>
      </c>
      <c r="J13" s="14">
        <v>-0.66989273000000005</v>
      </c>
      <c r="K13" s="12">
        <v>-0.38896433000000002</v>
      </c>
      <c r="L13" s="12">
        <v>0.28131489999999998</v>
      </c>
      <c r="M13">
        <v>0.111167297</v>
      </c>
      <c r="N13">
        <v>0.88014882699999997</v>
      </c>
      <c r="O13">
        <v>1</v>
      </c>
      <c r="P13" s="16">
        <v>0.108968312</v>
      </c>
      <c r="Q13">
        <v>0.41432559099999999</v>
      </c>
      <c r="R13">
        <v>0.79208839399999997</v>
      </c>
    </row>
    <row r="14" spans="1:18" x14ac:dyDescent="0.25">
      <c r="A14" t="s">
        <v>1854</v>
      </c>
      <c r="B14" t="s">
        <v>139</v>
      </c>
      <c r="C14" t="s">
        <v>9</v>
      </c>
      <c r="D14" t="s">
        <v>1849</v>
      </c>
      <c r="E14" t="s">
        <v>1850</v>
      </c>
      <c r="F14" t="s">
        <v>1851</v>
      </c>
      <c r="G14" s="12">
        <v>-0.42639186000000001</v>
      </c>
      <c r="H14" s="12">
        <v>-0.244477</v>
      </c>
      <c r="I14" s="13">
        <v>2.831144E-2</v>
      </c>
      <c r="J14" s="14">
        <v>-0.32768081999999998</v>
      </c>
      <c r="K14" s="12">
        <v>-0.48043928000000002</v>
      </c>
      <c r="L14" s="12">
        <v>0.29626967999999998</v>
      </c>
      <c r="M14">
        <v>5.9746309999999997E-2</v>
      </c>
      <c r="N14">
        <v>0.39620388899999998</v>
      </c>
      <c r="O14">
        <v>1</v>
      </c>
      <c r="P14" s="16">
        <v>0.19518871600000001</v>
      </c>
      <c r="Q14">
        <v>5.2261112999999998E-2</v>
      </c>
      <c r="R14">
        <v>0.52062883999999998</v>
      </c>
    </row>
    <row r="15" spans="1:18" x14ac:dyDescent="0.25">
      <c r="B15" t="s">
        <v>139</v>
      </c>
      <c r="C15" t="s">
        <v>25</v>
      </c>
      <c r="D15" t="s">
        <v>548</v>
      </c>
      <c r="E15" t="s">
        <v>549</v>
      </c>
      <c r="F15" t="s">
        <v>550</v>
      </c>
      <c r="G15" s="5"/>
      <c r="H15" s="5"/>
      <c r="I15" s="6"/>
      <c r="J15" s="7"/>
      <c r="K15" s="5"/>
      <c r="L15" s="5"/>
    </row>
    <row r="16" spans="1:18" x14ac:dyDescent="0.25">
      <c r="A16" t="s">
        <v>322</v>
      </c>
      <c r="B16" t="s">
        <v>139</v>
      </c>
      <c r="C16" t="s">
        <v>25</v>
      </c>
      <c r="D16" t="s">
        <v>317</v>
      </c>
      <c r="E16" t="s">
        <v>318</v>
      </c>
      <c r="F16" t="s">
        <v>319</v>
      </c>
      <c r="G16" s="9">
        <v>-0.85610976999999999</v>
      </c>
      <c r="H16" s="12">
        <v>-0.26899223</v>
      </c>
      <c r="I16" s="13">
        <v>0.71797074000000005</v>
      </c>
      <c r="J16" s="10">
        <v>-0.72146356</v>
      </c>
      <c r="K16" s="12">
        <v>0.12743662</v>
      </c>
      <c r="L16" s="12">
        <v>-0.50693986999999996</v>
      </c>
      <c r="M16">
        <v>9.2099200000000003E-4</v>
      </c>
      <c r="N16">
        <v>0.44667721599999999</v>
      </c>
      <c r="O16">
        <v>0.30196884299999999</v>
      </c>
      <c r="P16" s="16">
        <v>8.1037000000000001E-3</v>
      </c>
      <c r="Q16">
        <v>0.75149671299999998</v>
      </c>
      <c r="R16">
        <v>0.55686270599999999</v>
      </c>
    </row>
    <row r="17" spans="1:18" x14ac:dyDescent="0.25">
      <c r="A17" t="s">
        <v>320</v>
      </c>
      <c r="B17" t="s">
        <v>139</v>
      </c>
      <c r="C17" t="s">
        <v>25</v>
      </c>
      <c r="D17" t="s">
        <v>317</v>
      </c>
      <c r="E17" t="s">
        <v>318</v>
      </c>
      <c r="F17" t="s">
        <v>319</v>
      </c>
      <c r="G17" s="9">
        <v>-1.25614001</v>
      </c>
      <c r="H17" s="9">
        <v>-1.23333911</v>
      </c>
      <c r="I17" s="13">
        <v>0.34962514</v>
      </c>
      <c r="J17" s="10">
        <v>-1.1775996</v>
      </c>
      <c r="K17" s="9">
        <v>-1.1769624299999999</v>
      </c>
      <c r="L17" s="12">
        <v>-0.25997715999999998</v>
      </c>
      <c r="M17">
        <v>8.3800900000000002E-4</v>
      </c>
      <c r="N17">
        <v>2.5001390000000002E-3</v>
      </c>
      <c r="O17">
        <v>0.71016743599999999</v>
      </c>
      <c r="P17" s="16">
        <v>2.4669610000000002E-3</v>
      </c>
      <c r="Q17">
        <v>3.481662E-3</v>
      </c>
      <c r="R17">
        <v>0.83645355899999996</v>
      </c>
    </row>
    <row r="18" spans="1:18" x14ac:dyDescent="0.25">
      <c r="A18" t="s">
        <v>321</v>
      </c>
      <c r="B18" t="s">
        <v>139</v>
      </c>
      <c r="C18" t="s">
        <v>25</v>
      </c>
      <c r="D18" t="s">
        <v>317</v>
      </c>
      <c r="E18" t="s">
        <v>318</v>
      </c>
      <c r="F18" t="s">
        <v>319</v>
      </c>
      <c r="G18" s="9">
        <v>-1.3837724199999999</v>
      </c>
      <c r="H18" s="9">
        <v>-1.27997008</v>
      </c>
      <c r="I18" s="13">
        <v>0.45207328000000002</v>
      </c>
      <c r="J18" s="10">
        <v>-1.39287581</v>
      </c>
      <c r="K18" s="9">
        <v>-1.5071394199999999</v>
      </c>
      <c r="L18" s="12">
        <v>5.3552530000000001E-2</v>
      </c>
      <c r="M18">
        <v>4.8775900000000002E-5</v>
      </c>
      <c r="N18">
        <v>4.8430400000000002E-4</v>
      </c>
      <c r="O18">
        <v>0.51732912200000003</v>
      </c>
      <c r="P18" s="16">
        <v>6.4084600000000006E-5</v>
      </c>
      <c r="Q18">
        <v>2.38482E-5</v>
      </c>
      <c r="R18">
        <v>1</v>
      </c>
    </row>
    <row r="19" spans="1:18" x14ac:dyDescent="0.25">
      <c r="A19" t="s">
        <v>323</v>
      </c>
      <c r="B19" t="s">
        <v>139</v>
      </c>
      <c r="C19" t="s">
        <v>25</v>
      </c>
      <c r="D19" t="s">
        <v>317</v>
      </c>
      <c r="E19" t="s">
        <v>318</v>
      </c>
      <c r="F19" t="s">
        <v>319</v>
      </c>
      <c r="G19" s="9">
        <v>-0.60744171000000002</v>
      </c>
      <c r="H19" s="12">
        <v>-0.39603635999999998</v>
      </c>
      <c r="I19" s="13">
        <v>9.2702010000000001E-2</v>
      </c>
      <c r="J19" s="14">
        <v>-0.28820699</v>
      </c>
      <c r="K19" s="12">
        <v>-0.15538509</v>
      </c>
      <c r="L19" s="12">
        <v>-0.13232722999999999</v>
      </c>
      <c r="M19">
        <v>6.597477E-3</v>
      </c>
      <c r="N19">
        <v>0.135320682</v>
      </c>
      <c r="O19">
        <v>0.965828774</v>
      </c>
      <c r="P19" s="16">
        <v>0.27133533300000001</v>
      </c>
      <c r="Q19">
        <v>0.61302942500000002</v>
      </c>
      <c r="R19">
        <v>0.924214286</v>
      </c>
    </row>
    <row r="20" spans="1:18" x14ac:dyDescent="0.25">
      <c r="B20" t="s">
        <v>139</v>
      </c>
      <c r="C20" t="s">
        <v>9</v>
      </c>
      <c r="D20" t="s">
        <v>1026</v>
      </c>
      <c r="E20" t="s">
        <v>1027</v>
      </c>
      <c r="F20" t="s">
        <v>1028</v>
      </c>
      <c r="G20" s="5"/>
      <c r="H20" s="5"/>
      <c r="I20" s="6"/>
      <c r="J20" s="7"/>
      <c r="K20" s="5"/>
      <c r="L20" s="5"/>
    </row>
    <row r="21" spans="1:18" x14ac:dyDescent="0.25">
      <c r="A21" t="s">
        <v>1443</v>
      </c>
      <c r="B21" t="s">
        <v>139</v>
      </c>
      <c r="C21" t="s">
        <v>25</v>
      </c>
      <c r="D21" t="s">
        <v>1440</v>
      </c>
      <c r="E21" t="s">
        <v>1441</v>
      </c>
      <c r="F21" t="s">
        <v>1442</v>
      </c>
      <c r="G21" s="12">
        <v>-6.1260309999999998E-2</v>
      </c>
      <c r="H21" s="12">
        <v>-0.46760053000000001</v>
      </c>
      <c r="I21" s="13">
        <v>0.39922150000000001</v>
      </c>
      <c r="J21" s="14">
        <v>-0.49313136000000002</v>
      </c>
      <c r="K21" s="12">
        <v>0.46595796</v>
      </c>
      <c r="L21" s="12">
        <v>0.93247500000000005</v>
      </c>
      <c r="M21">
        <v>0.94185587299999995</v>
      </c>
      <c r="N21">
        <v>0.50292085200000003</v>
      </c>
      <c r="O21">
        <v>0.76248069600000001</v>
      </c>
      <c r="P21" s="16">
        <v>0.43752489300000003</v>
      </c>
      <c r="Q21">
        <v>0.48348029999999997</v>
      </c>
      <c r="R21">
        <v>0.33741125</v>
      </c>
    </row>
    <row r="22" spans="1:18" x14ac:dyDescent="0.25">
      <c r="A22" t="s">
        <v>1444</v>
      </c>
      <c r="B22" t="s">
        <v>139</v>
      </c>
      <c r="C22" t="s">
        <v>25</v>
      </c>
      <c r="D22" t="s">
        <v>1440</v>
      </c>
      <c r="E22" t="s">
        <v>1441</v>
      </c>
      <c r="F22" t="s">
        <v>1442</v>
      </c>
      <c r="G22" s="12">
        <v>-7.2359419999999994E-2</v>
      </c>
      <c r="H22" s="12">
        <v>0.41019852000000001</v>
      </c>
      <c r="I22" s="13">
        <v>0.52574893</v>
      </c>
      <c r="J22" s="14">
        <v>-0.34139768999999998</v>
      </c>
      <c r="K22" s="12">
        <v>-3.1665600000000001E-3</v>
      </c>
      <c r="L22" s="12">
        <v>2.8927169999999999E-2</v>
      </c>
      <c r="M22">
        <v>0.85875716999999996</v>
      </c>
      <c r="N22">
        <v>0.24955317499999999</v>
      </c>
      <c r="O22">
        <v>0.29769583199999999</v>
      </c>
      <c r="P22" s="16">
        <v>0.32404669699999999</v>
      </c>
      <c r="Q22">
        <v>1</v>
      </c>
      <c r="R22">
        <v>1</v>
      </c>
    </row>
    <row r="23" spans="1:18" x14ac:dyDescent="0.25">
      <c r="A23" t="s">
        <v>1079</v>
      </c>
      <c r="B23" t="s">
        <v>139</v>
      </c>
      <c r="C23" t="s">
        <v>419</v>
      </c>
      <c r="D23" t="s">
        <v>1075</v>
      </c>
      <c r="E23" t="s">
        <v>1076</v>
      </c>
      <c r="F23" t="s">
        <v>1077</v>
      </c>
      <c r="G23" s="12">
        <v>0.39882796999999998</v>
      </c>
      <c r="H23" s="12">
        <v>-0.43663784</v>
      </c>
      <c r="I23" s="13">
        <v>-0.34996001999999998</v>
      </c>
      <c r="J23" s="14">
        <v>0.14033332000000001</v>
      </c>
      <c r="K23" s="12">
        <v>-0.65033465999999995</v>
      </c>
      <c r="L23" s="12">
        <v>-1.1409957900000001</v>
      </c>
      <c r="M23">
        <v>0.43754325700000002</v>
      </c>
      <c r="N23">
        <v>0.46009757800000001</v>
      </c>
      <c r="O23">
        <v>0.783619277</v>
      </c>
      <c r="P23" s="16">
        <v>0.84182949200000001</v>
      </c>
      <c r="Q23">
        <v>0.21841581600000001</v>
      </c>
      <c r="R23">
        <v>0.123715461</v>
      </c>
    </row>
    <row r="24" spans="1:18" x14ac:dyDescent="0.25">
      <c r="A24" t="s">
        <v>1080</v>
      </c>
      <c r="B24" t="s">
        <v>139</v>
      </c>
      <c r="C24" t="s">
        <v>419</v>
      </c>
      <c r="D24" t="s">
        <v>1075</v>
      </c>
      <c r="E24" t="s">
        <v>1076</v>
      </c>
      <c r="F24" t="s">
        <v>1077</v>
      </c>
      <c r="G24" s="12">
        <v>0.78903908</v>
      </c>
      <c r="H24" s="12">
        <v>-0.13106756999999999</v>
      </c>
      <c r="I24" s="13">
        <v>-1.66456922</v>
      </c>
      <c r="J24" s="14">
        <v>1.4952348499999999</v>
      </c>
      <c r="K24" s="12">
        <v>0.12001312</v>
      </c>
      <c r="L24" s="12">
        <v>-2.3530469699999998</v>
      </c>
      <c r="M24">
        <v>0.57851784100000003</v>
      </c>
      <c r="N24">
        <v>0.96038453800000001</v>
      </c>
      <c r="O24">
        <v>0.54990583699999995</v>
      </c>
      <c r="P24" s="16">
        <v>0.27883922100000003</v>
      </c>
      <c r="Q24">
        <v>0.96741206599999996</v>
      </c>
      <c r="R24">
        <v>0.40817698499999999</v>
      </c>
    </row>
    <row r="25" spans="1:18" x14ac:dyDescent="0.25">
      <c r="A25" t="s">
        <v>1078</v>
      </c>
      <c r="B25" t="s">
        <v>139</v>
      </c>
      <c r="C25" t="s">
        <v>419</v>
      </c>
      <c r="D25" t="s">
        <v>1075</v>
      </c>
      <c r="E25" t="s">
        <v>1076</v>
      </c>
      <c r="F25" t="s">
        <v>1077</v>
      </c>
      <c r="G25" s="12">
        <v>-0.37861285</v>
      </c>
      <c r="H25" s="12">
        <v>-1.1734546100000001</v>
      </c>
      <c r="I25" s="13">
        <v>-1.86570485</v>
      </c>
      <c r="J25" s="14">
        <v>1.44515021</v>
      </c>
      <c r="K25" s="9">
        <v>-10.90481346</v>
      </c>
      <c r="L25" s="12">
        <v>-4.8635848900000003</v>
      </c>
      <c r="M25">
        <v>0.86704211099999995</v>
      </c>
      <c r="N25">
        <v>0.60793389499999995</v>
      </c>
      <c r="O25">
        <v>0.66132059499999996</v>
      </c>
      <c r="P25" s="16">
        <v>0.56410113699999997</v>
      </c>
      <c r="Q25">
        <v>4.5374799999999998E-5</v>
      </c>
      <c r="R25">
        <v>0.30726147799999998</v>
      </c>
    </row>
    <row r="26" spans="1:18" x14ac:dyDescent="0.25">
      <c r="A26" t="s">
        <v>1081</v>
      </c>
      <c r="B26" t="s">
        <v>139</v>
      </c>
      <c r="C26" t="s">
        <v>419</v>
      </c>
      <c r="D26" t="s">
        <v>1075</v>
      </c>
      <c r="E26" t="s">
        <v>1076</v>
      </c>
      <c r="F26" t="s">
        <v>1077</v>
      </c>
      <c r="G26" s="9">
        <v>1.9274228200000001</v>
      </c>
      <c r="H26" s="12">
        <v>0.98852768000000002</v>
      </c>
      <c r="I26" s="13">
        <v>1.3893421699999999</v>
      </c>
      <c r="J26" s="10">
        <v>1.7674024100000001</v>
      </c>
      <c r="K26" s="12">
        <v>1.0221823000000001</v>
      </c>
      <c r="L26" s="12">
        <v>-1.3073135300000001</v>
      </c>
      <c r="M26">
        <v>5.38618E-5</v>
      </c>
      <c r="N26">
        <v>7.2687102000000003E-2</v>
      </c>
      <c r="O26">
        <v>0.123432756</v>
      </c>
      <c r="P26" s="16">
        <v>3.0433000000000001E-4</v>
      </c>
      <c r="Q26">
        <v>5.5235610999999997E-2</v>
      </c>
      <c r="R26">
        <v>0.65678986299999997</v>
      </c>
    </row>
    <row r="27" spans="1:18" x14ac:dyDescent="0.25">
      <c r="B27" t="s">
        <v>139</v>
      </c>
      <c r="C27" t="s">
        <v>419</v>
      </c>
      <c r="D27" t="s">
        <v>1293</v>
      </c>
      <c r="E27" t="s">
        <v>1294</v>
      </c>
      <c r="F27" t="s">
        <v>1295</v>
      </c>
      <c r="G27" s="5"/>
      <c r="H27" s="5"/>
      <c r="I27" s="6"/>
      <c r="J27" s="7"/>
      <c r="K27" s="5"/>
      <c r="L27" s="5"/>
    </row>
    <row r="28" spans="1:18" x14ac:dyDescent="0.25">
      <c r="A28" t="s">
        <v>422</v>
      </c>
      <c r="B28" t="s">
        <v>139</v>
      </c>
      <c r="C28" t="s">
        <v>419</v>
      </c>
      <c r="D28" t="s">
        <v>417</v>
      </c>
      <c r="E28" t="s">
        <v>418</v>
      </c>
      <c r="F28" t="s">
        <v>420</v>
      </c>
      <c r="G28" s="9">
        <v>-0.89133202</v>
      </c>
      <c r="H28" s="12">
        <v>0.73436583</v>
      </c>
      <c r="I28" s="13">
        <v>0.60035554999999996</v>
      </c>
      <c r="J28" s="10">
        <v>-0.77285647000000002</v>
      </c>
      <c r="K28" s="12">
        <v>0.49029134000000002</v>
      </c>
      <c r="L28" s="12">
        <v>0.31235254000000001</v>
      </c>
      <c r="M28">
        <v>5.4558700000000005E-4</v>
      </c>
      <c r="N28">
        <v>1.1651943E-2</v>
      </c>
      <c r="O28">
        <v>0.30291480999999998</v>
      </c>
      <c r="P28" s="16">
        <v>4.020689E-3</v>
      </c>
      <c r="Q28">
        <v>0.10358813</v>
      </c>
      <c r="R28">
        <v>0.67936979799999997</v>
      </c>
    </row>
    <row r="29" spans="1:18" x14ac:dyDescent="0.25">
      <c r="A29" t="s">
        <v>421</v>
      </c>
      <c r="B29" t="s">
        <v>139</v>
      </c>
      <c r="C29" t="s">
        <v>419</v>
      </c>
      <c r="D29" t="s">
        <v>417</v>
      </c>
      <c r="E29" t="s">
        <v>418</v>
      </c>
      <c r="F29" t="s">
        <v>420</v>
      </c>
      <c r="G29" s="9">
        <v>-1.2893055</v>
      </c>
      <c r="H29" s="12">
        <v>-7.7145920000000007E-2</v>
      </c>
      <c r="I29" s="13">
        <v>0.12973814</v>
      </c>
      <c r="J29" s="10">
        <v>-1.3111860200000001</v>
      </c>
      <c r="K29" s="12">
        <v>-0.29640621</v>
      </c>
      <c r="L29" s="12">
        <v>1.5931069999999999E-2</v>
      </c>
      <c r="M29">
        <v>3.8901199999999998E-9</v>
      </c>
      <c r="N29">
        <v>0.83702190300000001</v>
      </c>
      <c r="O29">
        <v>0.865481273</v>
      </c>
      <c r="P29" s="16">
        <v>4.1629500000000004E-9</v>
      </c>
      <c r="Q29">
        <v>0.27936706500000003</v>
      </c>
      <c r="R29">
        <v>1</v>
      </c>
    </row>
    <row r="30" spans="1:18" x14ac:dyDescent="0.25">
      <c r="A30" t="s">
        <v>843</v>
      </c>
      <c r="B30" t="s">
        <v>139</v>
      </c>
      <c r="C30" t="s">
        <v>419</v>
      </c>
      <c r="D30" t="s">
        <v>840</v>
      </c>
      <c r="E30" t="s">
        <v>841</v>
      </c>
      <c r="F30" t="s">
        <v>842</v>
      </c>
      <c r="G30" s="12">
        <v>2.6596018199999998</v>
      </c>
      <c r="H30" s="12">
        <v>-2.1085570000000001E-2</v>
      </c>
      <c r="I30" s="13">
        <v>4.4821550000000002E-2</v>
      </c>
      <c r="J30" s="14">
        <v>1.77480163</v>
      </c>
      <c r="K30" s="12">
        <v>2.2539299999999999E-3</v>
      </c>
      <c r="L30" s="12">
        <v>7.8774029999999995E-2</v>
      </c>
      <c r="M30">
        <v>0.106469773</v>
      </c>
      <c r="N30">
        <v>1</v>
      </c>
      <c r="O30">
        <v>1</v>
      </c>
      <c r="P30" s="16">
        <v>0.383396185</v>
      </c>
      <c r="Q30">
        <v>1</v>
      </c>
      <c r="R30">
        <v>1</v>
      </c>
    </row>
    <row r="31" spans="1:18" x14ac:dyDescent="0.25">
      <c r="A31" t="s">
        <v>1074</v>
      </c>
      <c r="B31" t="s">
        <v>139</v>
      </c>
      <c r="C31" t="s">
        <v>419</v>
      </c>
      <c r="D31" t="s">
        <v>1071</v>
      </c>
      <c r="E31" t="s">
        <v>1072</v>
      </c>
      <c r="F31" t="s">
        <v>1073</v>
      </c>
      <c r="G31" s="12">
        <v>-1.1193685799999999</v>
      </c>
      <c r="H31" s="12">
        <v>-2.0561755700000002</v>
      </c>
      <c r="I31" s="13">
        <v>1.48521462</v>
      </c>
      <c r="J31" s="14">
        <v>-1.6621190800000001</v>
      </c>
      <c r="K31" s="12">
        <v>0.51946011999999997</v>
      </c>
      <c r="L31" s="12">
        <v>0.64480753999999996</v>
      </c>
      <c r="M31">
        <v>0.44261286500000002</v>
      </c>
      <c r="N31">
        <v>0.22503362599999999</v>
      </c>
      <c r="O31">
        <v>0.221635521</v>
      </c>
      <c r="P31" s="16">
        <v>0.118914055</v>
      </c>
      <c r="Q31">
        <v>0.69348607500000004</v>
      </c>
      <c r="R31">
        <v>0.72147514300000004</v>
      </c>
    </row>
    <row r="32" spans="1:18" x14ac:dyDescent="0.25">
      <c r="A32" t="s">
        <v>1761</v>
      </c>
      <c r="B32" t="s">
        <v>139</v>
      </c>
      <c r="C32" t="s">
        <v>419</v>
      </c>
      <c r="D32" t="s">
        <v>1757</v>
      </c>
      <c r="E32" t="s">
        <v>1758</v>
      </c>
      <c r="F32" t="s">
        <v>1759</v>
      </c>
      <c r="G32" s="9">
        <v>-2.47897349</v>
      </c>
      <c r="H32" s="12">
        <v>-0.74806543000000003</v>
      </c>
      <c r="I32" s="13">
        <v>-2.3123374499999998</v>
      </c>
      <c r="J32" s="14">
        <v>-1.2627615400000001</v>
      </c>
      <c r="K32" s="12">
        <v>-0.51970254000000005</v>
      </c>
      <c r="L32" s="12">
        <v>0.45926529999999999</v>
      </c>
      <c r="M32">
        <v>3.6579999999999999E-5</v>
      </c>
      <c r="N32">
        <v>0.32034632600000001</v>
      </c>
      <c r="O32">
        <v>0.63843350600000004</v>
      </c>
      <c r="P32" s="16">
        <v>5.6602659E-2</v>
      </c>
      <c r="Q32">
        <v>0.51093312300000004</v>
      </c>
      <c r="R32">
        <v>0.99399951200000003</v>
      </c>
    </row>
    <row r="33" spans="1:18" x14ac:dyDescent="0.25">
      <c r="A33" t="s">
        <v>1762</v>
      </c>
      <c r="B33" t="s">
        <v>139</v>
      </c>
      <c r="C33" t="s">
        <v>419</v>
      </c>
      <c r="D33" t="s">
        <v>1757</v>
      </c>
      <c r="E33" t="s">
        <v>1758</v>
      </c>
      <c r="F33" t="s">
        <v>1759</v>
      </c>
      <c r="G33" s="12">
        <v>-0.50217646000000005</v>
      </c>
      <c r="H33" s="12">
        <v>-0.69279301999999998</v>
      </c>
      <c r="I33" s="13">
        <v>2.2866256300000001</v>
      </c>
      <c r="J33" s="14">
        <v>0.65492090000000003</v>
      </c>
      <c r="K33" s="12">
        <v>-0.21762282999999999</v>
      </c>
      <c r="L33" s="12">
        <v>-7.6610360000000002E-2</v>
      </c>
      <c r="M33">
        <v>0.41618177299999998</v>
      </c>
      <c r="N33">
        <v>0.30796917600000001</v>
      </c>
      <c r="O33">
        <v>0.63843350600000004</v>
      </c>
      <c r="P33" s="16">
        <v>0.31933451299999999</v>
      </c>
      <c r="Q33">
        <v>0.79308077899999996</v>
      </c>
      <c r="R33">
        <v>1</v>
      </c>
    </row>
    <row r="34" spans="1:18" x14ac:dyDescent="0.25">
      <c r="A34" t="s">
        <v>1760</v>
      </c>
      <c r="B34" t="s">
        <v>139</v>
      </c>
      <c r="C34" t="s">
        <v>419</v>
      </c>
      <c r="D34" t="s">
        <v>1757</v>
      </c>
      <c r="E34" t="s">
        <v>1758</v>
      </c>
      <c r="F34" t="s">
        <v>1759</v>
      </c>
      <c r="G34" s="12">
        <v>-6.0615990000000002E-2</v>
      </c>
      <c r="H34" s="12">
        <v>-0.28256502</v>
      </c>
      <c r="I34" s="13">
        <v>1.8965638300000001</v>
      </c>
      <c r="J34" s="14">
        <v>0.87016733000000002</v>
      </c>
      <c r="K34" s="12">
        <v>7.2503380000000006E-2</v>
      </c>
      <c r="L34" s="12">
        <v>0.73996360999999999</v>
      </c>
      <c r="M34">
        <v>0.92973686700000002</v>
      </c>
      <c r="N34">
        <v>0.66180395000000003</v>
      </c>
      <c r="O34">
        <v>0.13734369299999999</v>
      </c>
      <c r="P34" s="16">
        <v>6.8884789000000002E-2</v>
      </c>
      <c r="Q34">
        <v>0.93506040000000001</v>
      </c>
      <c r="R34">
        <v>0.64285373400000001</v>
      </c>
    </row>
    <row r="35" spans="1:18" x14ac:dyDescent="0.25">
      <c r="A35" t="s">
        <v>444</v>
      </c>
      <c r="B35" t="s">
        <v>139</v>
      </c>
      <c r="C35" t="s">
        <v>25</v>
      </c>
      <c r="D35" t="s">
        <v>439</v>
      </c>
      <c r="E35" t="s">
        <v>142</v>
      </c>
      <c r="F35" t="s">
        <v>440</v>
      </c>
      <c r="G35" s="12">
        <v>-0.57587701000000002</v>
      </c>
      <c r="H35" s="12">
        <v>-1.5206354799999999</v>
      </c>
      <c r="I35" s="13">
        <v>5.6437769999999998E-2</v>
      </c>
      <c r="J35" s="14">
        <v>-0.90414079000000003</v>
      </c>
      <c r="K35" s="9">
        <v>-1.63115663</v>
      </c>
      <c r="L35" s="12">
        <v>-0.22438668000000001</v>
      </c>
      <c r="M35">
        <v>0.38689511399999998</v>
      </c>
      <c r="N35">
        <v>2.1246352999999999E-2</v>
      </c>
      <c r="O35">
        <v>1</v>
      </c>
      <c r="P35" s="16">
        <v>0.17103105299999999</v>
      </c>
      <c r="Q35">
        <v>9.7498770000000005E-3</v>
      </c>
      <c r="R35">
        <v>0.95453980699999996</v>
      </c>
    </row>
    <row r="36" spans="1:18" x14ac:dyDescent="0.25">
      <c r="A36" t="s">
        <v>443</v>
      </c>
      <c r="B36" t="s">
        <v>139</v>
      </c>
      <c r="C36" t="s">
        <v>25</v>
      </c>
      <c r="D36" t="s">
        <v>439</v>
      </c>
      <c r="E36" t="s">
        <v>142</v>
      </c>
      <c r="F36" t="s">
        <v>440</v>
      </c>
      <c r="G36" s="9">
        <v>-2.2349698600000001</v>
      </c>
      <c r="H36" s="9">
        <v>-1.7207176500000001</v>
      </c>
      <c r="I36" s="13">
        <v>-0.14048319000000001</v>
      </c>
      <c r="J36" s="10">
        <v>-2.8651469399999998</v>
      </c>
      <c r="K36" s="9">
        <v>-2.1379646299999999</v>
      </c>
      <c r="L36" s="12">
        <v>0.10429808</v>
      </c>
      <c r="M36">
        <v>3.3868100000000002E-5</v>
      </c>
      <c r="N36">
        <v>3.397583E-3</v>
      </c>
      <c r="O36">
        <v>0.97528903499999997</v>
      </c>
      <c r="P36" s="16">
        <v>2.2665799999999999E-7</v>
      </c>
      <c r="Q36">
        <v>1.79156E-4</v>
      </c>
      <c r="R36">
        <v>1</v>
      </c>
    </row>
    <row r="37" spans="1:18" x14ac:dyDescent="0.25">
      <c r="A37" t="s">
        <v>446</v>
      </c>
      <c r="B37" t="s">
        <v>139</v>
      </c>
      <c r="C37" t="s">
        <v>25</v>
      </c>
      <c r="D37" t="s">
        <v>439</v>
      </c>
      <c r="E37" t="s">
        <v>142</v>
      </c>
      <c r="F37" t="s">
        <v>440</v>
      </c>
      <c r="G37" s="9">
        <v>-1.76025743</v>
      </c>
      <c r="H37" s="9">
        <v>-3.04405846</v>
      </c>
      <c r="I37" s="13">
        <v>0.73869107000000001</v>
      </c>
      <c r="J37" s="14">
        <v>-1.2868958500000001</v>
      </c>
      <c r="K37" s="9">
        <v>-2.0993132399999999</v>
      </c>
      <c r="L37" s="12">
        <v>1.00978565</v>
      </c>
      <c r="M37">
        <v>7.722146E-3</v>
      </c>
      <c r="N37">
        <v>2.0159100000000002E-5</v>
      </c>
      <c r="O37">
        <v>0.94160895600000005</v>
      </c>
      <c r="P37" s="16">
        <v>6.7503039000000001E-2</v>
      </c>
      <c r="Q37">
        <v>2.8571410000000001E-3</v>
      </c>
      <c r="R37">
        <v>0.76115885400000005</v>
      </c>
    </row>
    <row r="38" spans="1:18" x14ac:dyDescent="0.25">
      <c r="A38" t="s">
        <v>442</v>
      </c>
      <c r="B38" t="s">
        <v>139</v>
      </c>
      <c r="C38" t="s">
        <v>25</v>
      </c>
      <c r="D38" t="s">
        <v>439</v>
      </c>
      <c r="E38" t="s">
        <v>142</v>
      </c>
      <c r="F38" t="s">
        <v>440</v>
      </c>
      <c r="G38" s="12">
        <v>-1.6179228299999999</v>
      </c>
      <c r="H38" s="9">
        <v>-2.2815890099999998</v>
      </c>
      <c r="I38" s="13">
        <v>-0.97820445</v>
      </c>
      <c r="J38" s="14">
        <v>-1.34433293</v>
      </c>
      <c r="K38" s="9">
        <v>-2.1347813800000002</v>
      </c>
      <c r="L38" s="12">
        <v>-2.70402589</v>
      </c>
      <c r="M38">
        <v>1.8753523000000001E-2</v>
      </c>
      <c r="N38">
        <v>2.3024400000000002E-3</v>
      </c>
      <c r="O38">
        <v>0.80722678999999997</v>
      </c>
      <c r="P38" s="16">
        <v>6.3143150999999995E-2</v>
      </c>
      <c r="Q38">
        <v>3.270991E-3</v>
      </c>
      <c r="R38">
        <v>0.28593952900000003</v>
      </c>
    </row>
    <row r="39" spans="1:18" x14ac:dyDescent="0.25">
      <c r="A39" t="s">
        <v>441</v>
      </c>
      <c r="B39" t="s">
        <v>139</v>
      </c>
      <c r="C39" t="s">
        <v>25</v>
      </c>
      <c r="D39" t="s">
        <v>439</v>
      </c>
      <c r="E39" t="s">
        <v>142</v>
      </c>
      <c r="F39" t="s">
        <v>440</v>
      </c>
      <c r="G39" s="9">
        <v>-1.97346344</v>
      </c>
      <c r="H39" s="9">
        <v>-1.7639674400000001</v>
      </c>
      <c r="I39" s="13">
        <v>-0.54211483999999999</v>
      </c>
      <c r="J39" s="10">
        <v>-1.91189667</v>
      </c>
      <c r="K39" s="9">
        <v>-2.13072705</v>
      </c>
      <c r="L39" s="12">
        <v>0.23931522999999999</v>
      </c>
      <c r="M39">
        <v>4.3264699999999998E-4</v>
      </c>
      <c r="N39">
        <v>3.8398600000000001E-3</v>
      </c>
      <c r="O39">
        <v>0.65664826300000001</v>
      </c>
      <c r="P39" s="16">
        <v>8.9298000000000003E-4</v>
      </c>
      <c r="Q39">
        <v>3.3687300000000001E-4</v>
      </c>
      <c r="R39">
        <v>0.92294390100000001</v>
      </c>
    </row>
    <row r="40" spans="1:18" x14ac:dyDescent="0.25">
      <c r="A40" t="s">
        <v>445</v>
      </c>
      <c r="B40" t="s">
        <v>139</v>
      </c>
      <c r="C40" t="s">
        <v>25</v>
      </c>
      <c r="D40" t="s">
        <v>439</v>
      </c>
      <c r="E40" t="s">
        <v>142</v>
      </c>
      <c r="F40" t="s">
        <v>440</v>
      </c>
      <c r="G40" s="12">
        <v>-8.9157000000000004E-3</v>
      </c>
      <c r="H40" s="12">
        <v>-1.3244051800000001</v>
      </c>
      <c r="I40" s="13">
        <v>9.7068399999999996E-3</v>
      </c>
      <c r="J40" s="14">
        <v>-0.44420161000000002</v>
      </c>
      <c r="K40" s="12">
        <v>-1.43642863</v>
      </c>
      <c r="L40" s="12">
        <v>-4.1025510000000001E-2</v>
      </c>
      <c r="M40">
        <v>1</v>
      </c>
      <c r="N40">
        <v>8.6184588000000006E-2</v>
      </c>
      <c r="O40">
        <v>1</v>
      </c>
      <c r="P40" s="16">
        <v>0.598078161</v>
      </c>
      <c r="Q40">
        <v>5.4167962E-2</v>
      </c>
      <c r="R40">
        <v>1</v>
      </c>
    </row>
    <row r="41" spans="1:18" x14ac:dyDescent="0.25">
      <c r="A41" t="s">
        <v>145</v>
      </c>
      <c r="B41" t="s">
        <v>139</v>
      </c>
      <c r="C41" t="s">
        <v>25</v>
      </c>
      <c r="D41" t="s">
        <v>137</v>
      </c>
      <c r="E41" t="s">
        <v>138</v>
      </c>
      <c r="F41" t="s">
        <v>140</v>
      </c>
      <c r="G41" s="9">
        <v>-3.6056750200000001</v>
      </c>
      <c r="H41" s="9">
        <v>-2.67877082</v>
      </c>
      <c r="I41" s="13">
        <v>-0.18160524</v>
      </c>
      <c r="J41" s="10">
        <v>-4.1666823700000002</v>
      </c>
      <c r="K41" s="9">
        <v>-2.40401548</v>
      </c>
      <c r="L41" s="12">
        <v>-0.16772786000000001</v>
      </c>
      <c r="M41">
        <v>5.9522200000000003E-15</v>
      </c>
      <c r="N41">
        <v>4.6943399999999997E-9</v>
      </c>
      <c r="O41">
        <v>0.91384600800000004</v>
      </c>
      <c r="P41" s="16">
        <v>4.9448099999999998E-18</v>
      </c>
      <c r="Q41">
        <v>1.3394099999999999E-7</v>
      </c>
      <c r="R41">
        <v>0.93791429299999995</v>
      </c>
    </row>
    <row r="42" spans="1:18" x14ac:dyDescent="0.25">
      <c r="A42" t="s">
        <v>141</v>
      </c>
      <c r="B42" t="s">
        <v>139</v>
      </c>
      <c r="C42" t="s">
        <v>25</v>
      </c>
      <c r="D42" t="s">
        <v>137</v>
      </c>
      <c r="E42" t="s">
        <v>138</v>
      </c>
      <c r="F42" t="s">
        <v>140</v>
      </c>
      <c r="G42" s="9">
        <v>-4.14633012</v>
      </c>
      <c r="H42" s="9">
        <v>-2.6524667000000002</v>
      </c>
      <c r="I42" s="13">
        <v>-1.614121E-2</v>
      </c>
      <c r="J42" s="10">
        <v>-4.0355582200000004</v>
      </c>
      <c r="K42" s="9">
        <v>-3.43594387</v>
      </c>
      <c r="L42" s="12">
        <v>-0.25201172999999999</v>
      </c>
      <c r="M42">
        <v>3.6235099999999998E-18</v>
      </c>
      <c r="N42">
        <v>8.6945899999999994E-9</v>
      </c>
      <c r="O42">
        <v>1</v>
      </c>
      <c r="P42" s="16">
        <v>3.1750600000000003E-14</v>
      </c>
      <c r="Q42">
        <v>9.1945699999999993E-12</v>
      </c>
      <c r="R42">
        <v>0.83348952899999995</v>
      </c>
    </row>
    <row r="43" spans="1:18" x14ac:dyDescent="0.25">
      <c r="A43" t="s">
        <v>144</v>
      </c>
      <c r="B43" t="s">
        <v>139</v>
      </c>
      <c r="C43" t="s">
        <v>25</v>
      </c>
      <c r="D43" t="s">
        <v>137</v>
      </c>
      <c r="E43" t="s">
        <v>138</v>
      </c>
      <c r="F43" t="s">
        <v>140</v>
      </c>
      <c r="G43" s="9">
        <v>-3.4326366500000001</v>
      </c>
      <c r="H43" s="9">
        <v>-2.23363852</v>
      </c>
      <c r="I43" s="13">
        <v>-0.16513280999999999</v>
      </c>
      <c r="J43" s="10">
        <v>-2.0963858000000002</v>
      </c>
      <c r="K43" s="9">
        <v>-1.6290553800000001</v>
      </c>
      <c r="L43" s="12">
        <v>0.55578567000000001</v>
      </c>
      <c r="M43">
        <v>9.1607800000000004E-11</v>
      </c>
      <c r="N43">
        <v>3.7153400000000002E-5</v>
      </c>
      <c r="O43">
        <v>0.95185391699999999</v>
      </c>
      <c r="P43" s="16">
        <v>6.4833100000000001E-5</v>
      </c>
      <c r="Q43">
        <v>2.7794400000000002E-3</v>
      </c>
      <c r="R43">
        <v>0.64056237999999999</v>
      </c>
    </row>
    <row r="44" spans="1:18" x14ac:dyDescent="0.25">
      <c r="A44" t="s">
        <v>143</v>
      </c>
      <c r="B44" t="s">
        <v>139</v>
      </c>
      <c r="C44" t="s">
        <v>25</v>
      </c>
      <c r="D44" t="s">
        <v>137</v>
      </c>
      <c r="E44" t="s">
        <v>138</v>
      </c>
      <c r="F44" t="s">
        <v>140</v>
      </c>
      <c r="G44" s="9">
        <v>-1.1575029999999999</v>
      </c>
      <c r="H44" s="9">
        <v>-1.2224197299999999</v>
      </c>
      <c r="I44" s="13">
        <v>0.29255881</v>
      </c>
      <c r="J44" s="10">
        <v>-1.33070321</v>
      </c>
      <c r="K44" s="12">
        <v>-1.04208221</v>
      </c>
      <c r="L44" s="12">
        <v>0.48249662999999998</v>
      </c>
      <c r="M44">
        <v>5.8904999999999999E-3</v>
      </c>
      <c r="N44">
        <v>6.8090549999999996E-3</v>
      </c>
      <c r="O44">
        <v>0.783619277</v>
      </c>
      <c r="P44" s="16">
        <v>1.8920269999999999E-3</v>
      </c>
      <c r="Q44">
        <v>2.1058236000000001E-2</v>
      </c>
      <c r="R44">
        <v>0.61693925800000005</v>
      </c>
    </row>
    <row r="45" spans="1:18" x14ac:dyDescent="0.25">
      <c r="A45" t="s">
        <v>1848</v>
      </c>
      <c r="B45" t="s">
        <v>139</v>
      </c>
      <c r="C45" t="s">
        <v>25</v>
      </c>
      <c r="D45" t="s">
        <v>1841</v>
      </c>
      <c r="E45" t="s">
        <v>1842</v>
      </c>
      <c r="F45" t="s">
        <v>1843</v>
      </c>
      <c r="G45" s="9">
        <v>3.4364612999999999</v>
      </c>
      <c r="H45" s="9">
        <v>1.9345684999999999</v>
      </c>
      <c r="I45" s="13">
        <v>-0.34980472000000001</v>
      </c>
      <c r="J45" s="10">
        <v>3.64739082</v>
      </c>
      <c r="K45" s="9">
        <v>2.7145657399999998</v>
      </c>
      <c r="L45" s="12">
        <v>0.59201813000000003</v>
      </c>
      <c r="M45">
        <v>1.7411600000000001E-17</v>
      </c>
      <c r="N45">
        <v>2.6223299999999998E-6</v>
      </c>
      <c r="O45">
        <v>0.70520936300000003</v>
      </c>
      <c r="P45" s="16">
        <v>4.0728900000000002E-19</v>
      </c>
      <c r="Q45">
        <v>2.1749700000000001E-11</v>
      </c>
      <c r="R45">
        <v>0.471834064</v>
      </c>
    </row>
    <row r="46" spans="1:18" x14ac:dyDescent="0.25">
      <c r="A46" t="s">
        <v>1844</v>
      </c>
      <c r="B46" t="s">
        <v>139</v>
      </c>
      <c r="C46" t="s">
        <v>25</v>
      </c>
      <c r="D46" t="s">
        <v>1841</v>
      </c>
      <c r="E46" t="s">
        <v>1842</v>
      </c>
      <c r="F46" t="s">
        <v>1843</v>
      </c>
      <c r="G46" s="9">
        <v>5.4658870999999998</v>
      </c>
      <c r="H46" s="9">
        <v>4.39060747</v>
      </c>
      <c r="I46" s="13">
        <v>-0.56299904999999995</v>
      </c>
      <c r="J46" s="10">
        <v>6.0438681000000001</v>
      </c>
      <c r="K46" s="9">
        <v>3.6570279499999998</v>
      </c>
      <c r="L46" s="12">
        <v>-1.06405942</v>
      </c>
      <c r="M46">
        <v>2.21392E-13</v>
      </c>
      <c r="N46">
        <v>3.4379299999999999E-9</v>
      </c>
      <c r="O46">
        <v>0.72331352000000004</v>
      </c>
      <c r="P46" s="16">
        <v>3.3367399999999999E-15</v>
      </c>
      <c r="Q46">
        <v>6.2863200000000004E-7</v>
      </c>
      <c r="R46">
        <v>0.43200802900000002</v>
      </c>
    </row>
    <row r="47" spans="1:18" x14ac:dyDescent="0.25">
      <c r="A47" t="s">
        <v>1845</v>
      </c>
      <c r="B47" t="s">
        <v>139</v>
      </c>
      <c r="C47" t="s">
        <v>25</v>
      </c>
      <c r="D47" t="s">
        <v>1841</v>
      </c>
      <c r="E47" t="s">
        <v>1842</v>
      </c>
      <c r="F47" t="s">
        <v>1843</v>
      </c>
      <c r="G47" s="9">
        <v>4.5512894800000003</v>
      </c>
      <c r="H47" s="9">
        <v>2.93808406</v>
      </c>
      <c r="I47" s="13">
        <v>-9.6725480000000003E-2</v>
      </c>
      <c r="J47" s="10">
        <v>4.2956085499999999</v>
      </c>
      <c r="K47" s="9">
        <v>3.32341021</v>
      </c>
      <c r="L47" s="12">
        <v>0.89566433999999995</v>
      </c>
      <c r="M47">
        <v>4.8171900000000003E-37</v>
      </c>
      <c r="N47">
        <v>1.5535300000000001E-17</v>
      </c>
      <c r="O47">
        <v>0.96916355600000004</v>
      </c>
      <c r="P47" s="16">
        <v>1.2667E-33</v>
      </c>
      <c r="Q47">
        <v>9.0482799999999992E-22</v>
      </c>
      <c r="R47">
        <v>0.114807255</v>
      </c>
    </row>
    <row r="48" spans="1:18" x14ac:dyDescent="0.25">
      <c r="A48" t="s">
        <v>1847</v>
      </c>
      <c r="B48" t="s">
        <v>139</v>
      </c>
      <c r="C48" t="s">
        <v>25</v>
      </c>
      <c r="D48" t="s">
        <v>1841</v>
      </c>
      <c r="E48" t="s">
        <v>1842</v>
      </c>
      <c r="F48" t="s">
        <v>1843</v>
      </c>
      <c r="G48" s="9">
        <v>5.3699741699999999</v>
      </c>
      <c r="H48" s="9">
        <v>3.2801960299999999</v>
      </c>
      <c r="I48" s="13">
        <v>-3.4857589199999999</v>
      </c>
      <c r="J48" s="10">
        <v>6.0283207299999999</v>
      </c>
      <c r="K48" s="9">
        <v>4.5908286699999996</v>
      </c>
      <c r="L48" s="12">
        <v>-0.28350640999999999</v>
      </c>
      <c r="M48">
        <v>1.2504500000000001E-28</v>
      </c>
      <c r="N48">
        <v>1.6084699999999999E-12</v>
      </c>
      <c r="O48">
        <v>3.1016766000000001E-2</v>
      </c>
      <c r="P48" s="16">
        <v>8.5792300000000002E-34</v>
      </c>
      <c r="Q48">
        <v>1.3651000000000001E-21</v>
      </c>
      <c r="R48">
        <v>0.92604069700000002</v>
      </c>
    </row>
    <row r="49" spans="1:18" x14ac:dyDescent="0.25">
      <c r="A49" t="s">
        <v>1846</v>
      </c>
      <c r="B49" t="s">
        <v>139</v>
      </c>
      <c r="C49" t="s">
        <v>25</v>
      </c>
      <c r="D49" t="s">
        <v>1841</v>
      </c>
      <c r="E49" t="s">
        <v>1842</v>
      </c>
      <c r="F49" t="s">
        <v>1843</v>
      </c>
      <c r="G49" s="9">
        <v>5.8065280100000001</v>
      </c>
      <c r="H49" s="9">
        <v>3.2081366999999998</v>
      </c>
      <c r="I49" s="13">
        <v>-0.19131914999999999</v>
      </c>
      <c r="J49" s="10">
        <v>6.1416502499999996</v>
      </c>
      <c r="K49" s="9">
        <v>4.17519917</v>
      </c>
      <c r="L49" s="12">
        <v>0.33373707000000002</v>
      </c>
      <c r="M49">
        <v>1.7773999999999999E-24</v>
      </c>
      <c r="N49">
        <v>2.2159599999999999E-9</v>
      </c>
      <c r="O49">
        <v>0.93882104</v>
      </c>
      <c r="P49" s="16">
        <v>1.9619500000000001E-26</v>
      </c>
      <c r="Q49">
        <v>1.7148600000000001E-14</v>
      </c>
      <c r="R49">
        <v>0.837701731</v>
      </c>
    </row>
    <row r="50" spans="1:18" x14ac:dyDescent="0.25">
      <c r="A50" t="s">
        <v>1989</v>
      </c>
      <c r="B50" t="s">
        <v>139</v>
      </c>
      <c r="C50" t="s">
        <v>25</v>
      </c>
      <c r="D50" t="s">
        <v>1986</v>
      </c>
      <c r="E50" t="s">
        <v>1987</v>
      </c>
      <c r="F50" t="s">
        <v>639</v>
      </c>
      <c r="G50" s="9">
        <v>1.81957097</v>
      </c>
      <c r="H50" s="12">
        <v>1.05397093</v>
      </c>
      <c r="I50" s="13">
        <v>0.29214825</v>
      </c>
      <c r="J50" s="10">
        <v>2.9710800499999999</v>
      </c>
      <c r="K50" s="9">
        <v>1.69911704</v>
      </c>
      <c r="L50" s="12">
        <v>0.57263452000000004</v>
      </c>
      <c r="M50">
        <v>3.6473799999999999E-6</v>
      </c>
      <c r="N50">
        <v>1.7407407E-2</v>
      </c>
      <c r="O50">
        <v>0.78385960200000004</v>
      </c>
      <c r="P50" s="16">
        <v>8.58498E-12</v>
      </c>
      <c r="Q50">
        <v>2.6661700000000003E-4</v>
      </c>
      <c r="R50">
        <v>0.59507754599999996</v>
      </c>
    </row>
    <row r="51" spans="1:18" x14ac:dyDescent="0.25">
      <c r="A51" t="s">
        <v>1988</v>
      </c>
      <c r="B51" t="s">
        <v>139</v>
      </c>
      <c r="C51" t="s">
        <v>25</v>
      </c>
      <c r="D51" t="s">
        <v>1986</v>
      </c>
      <c r="E51" t="s">
        <v>1987</v>
      </c>
      <c r="F51" t="s">
        <v>639</v>
      </c>
      <c r="G51" s="12">
        <v>0.78980432</v>
      </c>
      <c r="H51" s="12">
        <v>0.51950348999999996</v>
      </c>
      <c r="I51" s="13">
        <v>0.46408912000000002</v>
      </c>
      <c r="J51" s="14">
        <v>-0.45318849999999999</v>
      </c>
      <c r="K51" s="12">
        <v>9.5589209999999994E-2</v>
      </c>
      <c r="L51" s="12">
        <v>1.68855332</v>
      </c>
      <c r="M51">
        <v>4.4998522999999999E-2</v>
      </c>
      <c r="N51">
        <v>0.31310904899999997</v>
      </c>
      <c r="O51">
        <v>0.62389140300000001</v>
      </c>
      <c r="P51" s="16">
        <v>0.48017056699999999</v>
      </c>
      <c r="Q51">
        <v>0.93217072999999995</v>
      </c>
      <c r="R51">
        <v>0.26941643399999998</v>
      </c>
    </row>
    <row r="52" spans="1:18" x14ac:dyDescent="0.25">
      <c r="A52" t="s">
        <v>1427</v>
      </c>
      <c r="B52" t="s">
        <v>139</v>
      </c>
      <c r="C52" t="s">
        <v>25</v>
      </c>
      <c r="D52" t="s">
        <v>1424</v>
      </c>
      <c r="E52" t="s">
        <v>1425</v>
      </c>
      <c r="F52" t="s">
        <v>1426</v>
      </c>
      <c r="G52" s="12">
        <v>2.246476E-2</v>
      </c>
      <c r="H52" s="12">
        <v>1.3830714099999999</v>
      </c>
      <c r="I52" s="13">
        <v>0.21605974999999999</v>
      </c>
      <c r="J52" s="14">
        <v>0.35585114000000001</v>
      </c>
      <c r="K52" s="12">
        <v>7.2405200000000003E-3</v>
      </c>
      <c r="L52" s="12">
        <v>-0.58038383000000004</v>
      </c>
      <c r="M52">
        <v>0.99886242400000003</v>
      </c>
      <c r="N52">
        <v>0.37870699000000002</v>
      </c>
      <c r="O52">
        <v>0.99593979300000002</v>
      </c>
      <c r="P52" s="16">
        <v>0.90335326199999999</v>
      </c>
      <c r="Q52">
        <v>1</v>
      </c>
      <c r="R52">
        <v>0.91882891099999997</v>
      </c>
    </row>
    <row r="53" spans="1:18" x14ac:dyDescent="0.25">
      <c r="A53" t="s">
        <v>1428</v>
      </c>
      <c r="B53" t="s">
        <v>139</v>
      </c>
      <c r="C53" t="s">
        <v>25</v>
      </c>
      <c r="D53" t="s">
        <v>1424</v>
      </c>
      <c r="E53" t="s">
        <v>1425</v>
      </c>
      <c r="F53" t="s">
        <v>1426</v>
      </c>
      <c r="G53" s="9">
        <v>1.84664004</v>
      </c>
      <c r="H53" s="12">
        <v>0.96309820000000002</v>
      </c>
      <c r="I53" s="13">
        <v>0.67024581000000005</v>
      </c>
      <c r="J53" s="14">
        <v>0.54999982999999997</v>
      </c>
      <c r="K53" s="12">
        <v>0.29354801000000003</v>
      </c>
      <c r="L53" s="12">
        <v>0.36364755999999998</v>
      </c>
      <c r="M53">
        <v>1.484752E-3</v>
      </c>
      <c r="N53">
        <v>0.155221153</v>
      </c>
      <c r="O53">
        <v>0.50925146300000002</v>
      </c>
      <c r="P53" s="16">
        <v>0.42583215200000002</v>
      </c>
      <c r="Q53">
        <v>0.70527656800000005</v>
      </c>
      <c r="R53">
        <v>0.80922312799999996</v>
      </c>
    </row>
    <row r="54" spans="1:18" x14ac:dyDescent="0.25">
      <c r="B54" t="s">
        <v>139</v>
      </c>
      <c r="C54" t="s">
        <v>25</v>
      </c>
      <c r="D54" t="s">
        <v>1246</v>
      </c>
      <c r="E54" t="s">
        <v>1247</v>
      </c>
      <c r="F54" t="s">
        <v>1248</v>
      </c>
      <c r="G54" s="5"/>
      <c r="H54" s="5"/>
      <c r="I54" s="6"/>
      <c r="J54" s="7"/>
      <c r="K54" s="5"/>
      <c r="L54" s="5"/>
    </row>
    <row r="55" spans="1:18" x14ac:dyDescent="0.25">
      <c r="A55" t="s">
        <v>1924</v>
      </c>
      <c r="B55" t="s">
        <v>139</v>
      </c>
      <c r="C55" t="s">
        <v>25</v>
      </c>
      <c r="D55" t="s">
        <v>1919</v>
      </c>
      <c r="E55" t="s">
        <v>1920</v>
      </c>
      <c r="F55" t="s">
        <v>1921</v>
      </c>
      <c r="G55" s="12">
        <v>-0.71930693999999995</v>
      </c>
      <c r="H55" s="12">
        <v>-1.0487935100000001</v>
      </c>
      <c r="I55" s="13">
        <v>-0.13523105999999999</v>
      </c>
      <c r="J55" s="14">
        <v>-0.78522245000000002</v>
      </c>
      <c r="K55" s="9">
        <v>-1.31055853</v>
      </c>
      <c r="L55" s="12">
        <v>0.10711395999999999</v>
      </c>
      <c r="M55">
        <v>8.5555398000000005E-2</v>
      </c>
      <c r="N55">
        <v>1.7597438E-2</v>
      </c>
      <c r="O55">
        <v>0.95169738000000004</v>
      </c>
      <c r="P55" s="16">
        <v>6.8327779000000005E-2</v>
      </c>
      <c r="Q55">
        <v>2.1615620000000001E-3</v>
      </c>
      <c r="R55">
        <v>0.984182526</v>
      </c>
    </row>
    <row r="56" spans="1:18" x14ac:dyDescent="0.25">
      <c r="A56" t="s">
        <v>1923</v>
      </c>
      <c r="B56" t="s">
        <v>139</v>
      </c>
      <c r="C56" t="s">
        <v>25</v>
      </c>
      <c r="D56" t="s">
        <v>1919</v>
      </c>
      <c r="E56" t="s">
        <v>1920</v>
      </c>
      <c r="F56" t="s">
        <v>1921</v>
      </c>
      <c r="G56" s="9">
        <v>-1.2350460700000001</v>
      </c>
      <c r="H56" s="9">
        <v>-1.47632096</v>
      </c>
      <c r="I56" s="13">
        <v>-3.240167E-2</v>
      </c>
      <c r="J56" s="14">
        <v>-0.99084006999999996</v>
      </c>
      <c r="K56" s="9">
        <v>-1.78558393</v>
      </c>
      <c r="L56" s="12">
        <v>0.27874918999999998</v>
      </c>
      <c r="M56">
        <v>1.0964270000000001E-3</v>
      </c>
      <c r="N56">
        <v>2.3721500000000001E-4</v>
      </c>
      <c r="O56">
        <v>1</v>
      </c>
      <c r="P56" s="16">
        <v>1.2734514000000001E-2</v>
      </c>
      <c r="Q56">
        <v>5.6659999999999996E-6</v>
      </c>
      <c r="R56">
        <v>0.802355861</v>
      </c>
    </row>
    <row r="57" spans="1:18" x14ac:dyDescent="0.25">
      <c r="A57" t="s">
        <v>1922</v>
      </c>
      <c r="B57" t="s">
        <v>139</v>
      </c>
      <c r="C57" t="s">
        <v>25</v>
      </c>
      <c r="D57" t="s">
        <v>1919</v>
      </c>
      <c r="E57" t="s">
        <v>1920</v>
      </c>
      <c r="F57" t="s">
        <v>1921</v>
      </c>
      <c r="G57" s="9">
        <v>-0.97587562999999999</v>
      </c>
      <c r="H57" s="9">
        <v>-1.11203311</v>
      </c>
      <c r="I57" s="13">
        <v>0.13228407</v>
      </c>
      <c r="J57" s="10">
        <v>-0.88557092999999998</v>
      </c>
      <c r="K57" s="9">
        <v>-1.2533907900000001</v>
      </c>
      <c r="L57" s="12">
        <v>0.14077707</v>
      </c>
      <c r="M57">
        <v>2.2047659999999999E-3</v>
      </c>
      <c r="N57">
        <v>1.105523E-3</v>
      </c>
      <c r="O57">
        <v>0.92220650100000001</v>
      </c>
      <c r="P57" s="16">
        <v>7.3884739999999999E-3</v>
      </c>
      <c r="Q57">
        <v>1.5168700000000001E-4</v>
      </c>
      <c r="R57">
        <v>0.92294390100000001</v>
      </c>
    </row>
    <row r="58" spans="1:18" x14ac:dyDescent="0.25">
      <c r="A58" t="s">
        <v>560</v>
      </c>
      <c r="B58" t="s">
        <v>139</v>
      </c>
      <c r="C58" t="s">
        <v>25</v>
      </c>
      <c r="D58" t="s">
        <v>554</v>
      </c>
      <c r="E58" t="s">
        <v>555</v>
      </c>
      <c r="F58" t="s">
        <v>556</v>
      </c>
      <c r="G58" s="12">
        <v>-0.65625922999999997</v>
      </c>
      <c r="H58" s="12">
        <v>-0.67852687</v>
      </c>
      <c r="I58" s="13">
        <v>0.65993040000000003</v>
      </c>
      <c r="J58" s="14">
        <v>-0.40285005000000002</v>
      </c>
      <c r="K58" s="12">
        <v>-0.90569062</v>
      </c>
      <c r="L58" s="12">
        <v>4.1984859999999999E-2</v>
      </c>
      <c r="M58">
        <v>0.111651905</v>
      </c>
      <c r="N58">
        <v>0.14340615500000001</v>
      </c>
      <c r="O58">
        <v>0.38810815500000001</v>
      </c>
      <c r="P58" s="16">
        <v>0.395637819</v>
      </c>
      <c r="Q58">
        <v>3.5673866999999998E-2</v>
      </c>
      <c r="R58">
        <v>1</v>
      </c>
    </row>
    <row r="59" spans="1:18" x14ac:dyDescent="0.25">
      <c r="A59" t="s">
        <v>558</v>
      </c>
      <c r="B59" t="s">
        <v>139</v>
      </c>
      <c r="C59" t="s">
        <v>25</v>
      </c>
      <c r="D59" t="s">
        <v>554</v>
      </c>
      <c r="E59" t="s">
        <v>555</v>
      </c>
      <c r="F59" t="s">
        <v>556</v>
      </c>
      <c r="G59" s="12">
        <v>-0.73907036000000004</v>
      </c>
      <c r="H59" s="12">
        <v>-0.78966572000000002</v>
      </c>
      <c r="I59" s="13">
        <v>0.25951470999999998</v>
      </c>
      <c r="J59" s="14">
        <v>-0.50235324000000003</v>
      </c>
      <c r="K59" s="12">
        <v>-0.77440553999999995</v>
      </c>
      <c r="L59" s="12">
        <v>0.24811117999999999</v>
      </c>
      <c r="M59">
        <v>0.18891390499999999</v>
      </c>
      <c r="N59">
        <v>0.211828082</v>
      </c>
      <c r="O59">
        <v>0.89531427299999999</v>
      </c>
      <c r="P59" s="16">
        <v>0.427283364</v>
      </c>
      <c r="Q59">
        <v>0.209945832</v>
      </c>
      <c r="R59">
        <v>0.909305005</v>
      </c>
    </row>
    <row r="60" spans="1:18" x14ac:dyDescent="0.25">
      <c r="A60" t="s">
        <v>557</v>
      </c>
      <c r="B60" t="s">
        <v>139</v>
      </c>
      <c r="C60" t="s">
        <v>25</v>
      </c>
      <c r="D60" t="s">
        <v>554</v>
      </c>
      <c r="E60" t="s">
        <v>555</v>
      </c>
      <c r="F60" t="s">
        <v>556</v>
      </c>
      <c r="G60" s="12">
        <v>-1.6752940000000001E-2</v>
      </c>
      <c r="H60" s="12">
        <v>-0.46806034000000002</v>
      </c>
      <c r="I60" s="13">
        <v>3.3717899999999999E-3</v>
      </c>
      <c r="J60" s="14">
        <v>-0.24259162000000001</v>
      </c>
      <c r="K60" s="12">
        <v>-0.84902153000000002</v>
      </c>
      <c r="L60" s="12">
        <v>0.22402854999999999</v>
      </c>
      <c r="M60">
        <v>0.98503369500000004</v>
      </c>
      <c r="N60">
        <v>0.29211625899999999</v>
      </c>
      <c r="O60">
        <v>1</v>
      </c>
      <c r="P60" s="16">
        <v>0.60133746300000002</v>
      </c>
      <c r="Q60">
        <v>3.0647666E-2</v>
      </c>
      <c r="R60">
        <v>0.84909325499999999</v>
      </c>
    </row>
    <row r="61" spans="1:18" x14ac:dyDescent="0.25">
      <c r="A61" t="s">
        <v>559</v>
      </c>
      <c r="B61" t="s">
        <v>139</v>
      </c>
      <c r="C61" t="s">
        <v>25</v>
      </c>
      <c r="D61" t="s">
        <v>554</v>
      </c>
      <c r="E61" t="s">
        <v>555</v>
      </c>
      <c r="F61" t="s">
        <v>556</v>
      </c>
      <c r="G61" s="12">
        <v>1.5256596099999999</v>
      </c>
      <c r="H61" s="9">
        <v>2.3138558200000001</v>
      </c>
      <c r="I61" s="13">
        <v>0.47149382000000001</v>
      </c>
      <c r="J61" s="14">
        <v>-0.51595813999999995</v>
      </c>
      <c r="K61" s="12">
        <v>-1.0607353100000001</v>
      </c>
      <c r="L61" s="12">
        <v>0.27252230999999999</v>
      </c>
      <c r="M61">
        <v>1.1767623E-2</v>
      </c>
      <c r="N61">
        <v>3.0381899999999999E-4</v>
      </c>
      <c r="O61">
        <v>0.74496011799999995</v>
      </c>
      <c r="P61" s="16">
        <v>0.48969210499999999</v>
      </c>
      <c r="Q61">
        <v>0.122904465</v>
      </c>
      <c r="R61">
        <v>0.91276496100000004</v>
      </c>
    </row>
    <row r="62" spans="1:18" x14ac:dyDescent="0.25">
      <c r="A62" t="s">
        <v>989</v>
      </c>
      <c r="B62" t="s">
        <v>139</v>
      </c>
      <c r="C62" t="s">
        <v>25</v>
      </c>
      <c r="D62" t="s">
        <v>986</v>
      </c>
      <c r="E62" t="s">
        <v>987</v>
      </c>
      <c r="F62" t="s">
        <v>988</v>
      </c>
      <c r="G62" s="9">
        <v>-1.2176644299999999</v>
      </c>
      <c r="H62" s="12">
        <v>-0.55378791000000005</v>
      </c>
      <c r="I62" s="13">
        <v>-0.21205377</v>
      </c>
      <c r="J62" s="10">
        <v>-0.65652555000000001</v>
      </c>
      <c r="K62" s="12">
        <v>-0.42449938999999998</v>
      </c>
      <c r="L62" s="12">
        <v>0.19305095999999999</v>
      </c>
      <c r="M62">
        <v>1.80398E-7</v>
      </c>
      <c r="N62">
        <v>4.1587486999999999E-2</v>
      </c>
      <c r="O62">
        <v>0.70374832300000001</v>
      </c>
      <c r="P62" s="16">
        <v>8.7312150000000005E-3</v>
      </c>
      <c r="Q62">
        <v>0.124910798</v>
      </c>
      <c r="R62">
        <v>0.76827025400000004</v>
      </c>
    </row>
    <row r="63" spans="1:18" x14ac:dyDescent="0.25">
      <c r="A63" t="s">
        <v>991</v>
      </c>
      <c r="B63" t="s">
        <v>139</v>
      </c>
      <c r="C63" t="s">
        <v>25</v>
      </c>
      <c r="D63" t="s">
        <v>986</v>
      </c>
      <c r="E63" t="s">
        <v>987</v>
      </c>
      <c r="F63" t="s">
        <v>988</v>
      </c>
      <c r="G63" s="9">
        <v>-1.3640013</v>
      </c>
      <c r="H63" s="12">
        <v>-0.67213606000000004</v>
      </c>
      <c r="I63" s="13">
        <v>0.16826356000000001</v>
      </c>
      <c r="J63" s="10">
        <v>-0.95131076000000003</v>
      </c>
      <c r="K63" s="12">
        <v>-0.58839743</v>
      </c>
      <c r="L63" s="12">
        <v>-8.4619999999999997E-4</v>
      </c>
      <c r="M63">
        <v>7.6209500000000005E-7</v>
      </c>
      <c r="N63">
        <v>3.4828389000000001E-2</v>
      </c>
      <c r="O63">
        <v>0.842676698</v>
      </c>
      <c r="P63" s="16">
        <v>9.1928099999999998E-4</v>
      </c>
      <c r="Q63">
        <v>6.2175856000000002E-2</v>
      </c>
      <c r="R63">
        <v>1</v>
      </c>
    </row>
    <row r="64" spans="1:18" x14ac:dyDescent="0.25">
      <c r="A64" t="s">
        <v>992</v>
      </c>
      <c r="B64" t="s">
        <v>139</v>
      </c>
      <c r="C64" t="s">
        <v>25</v>
      </c>
      <c r="D64" t="s">
        <v>986</v>
      </c>
      <c r="E64" t="s">
        <v>987</v>
      </c>
      <c r="F64" t="s">
        <v>988</v>
      </c>
      <c r="G64" s="9">
        <v>-0.93343794999999996</v>
      </c>
      <c r="H64" s="12">
        <v>-0.61813693999999997</v>
      </c>
      <c r="I64" s="13">
        <v>-0.35123230999999999</v>
      </c>
      <c r="J64" s="14">
        <v>-0.65338567999999997</v>
      </c>
      <c r="K64" s="12">
        <v>-0.52503904000000001</v>
      </c>
      <c r="L64" s="12">
        <v>0.12485088</v>
      </c>
      <c r="M64">
        <v>1.0087259999999999E-3</v>
      </c>
      <c r="N64">
        <v>5.7929005999999998E-2</v>
      </c>
      <c r="O64">
        <v>0.54162198900000003</v>
      </c>
      <c r="P64" s="16">
        <v>3.2484889000000003E-2</v>
      </c>
      <c r="Q64">
        <v>0.108377265</v>
      </c>
      <c r="R64">
        <v>0.92180810999999996</v>
      </c>
    </row>
    <row r="65" spans="1:18" x14ac:dyDescent="0.25">
      <c r="A65" t="s">
        <v>990</v>
      </c>
      <c r="B65" t="s">
        <v>139</v>
      </c>
      <c r="C65" t="s">
        <v>25</v>
      </c>
      <c r="D65" t="s">
        <v>986</v>
      </c>
      <c r="E65" t="s">
        <v>987</v>
      </c>
      <c r="F65" t="s">
        <v>988</v>
      </c>
      <c r="G65" s="12">
        <v>-0.99634692999999996</v>
      </c>
      <c r="H65" s="12">
        <v>-0.59097211000000005</v>
      </c>
      <c r="I65" s="13">
        <v>2.7847750000000001E-2</v>
      </c>
      <c r="J65" s="14">
        <v>-0.63776434999999998</v>
      </c>
      <c r="K65" s="12">
        <v>-7.8135079999999996E-2</v>
      </c>
      <c r="L65" s="12">
        <v>1.0836755499999999</v>
      </c>
      <c r="M65">
        <v>0.21617023399999999</v>
      </c>
      <c r="N65">
        <v>0.55607783700000002</v>
      </c>
      <c r="O65">
        <v>1</v>
      </c>
      <c r="P65" s="16">
        <v>0.48466753299999998</v>
      </c>
      <c r="Q65">
        <v>0.96674073400000005</v>
      </c>
      <c r="R65">
        <v>0.46746421199999999</v>
      </c>
    </row>
    <row r="66" spans="1:18" x14ac:dyDescent="0.25">
      <c r="A66" t="s">
        <v>1793</v>
      </c>
      <c r="B66" t="s">
        <v>139</v>
      </c>
      <c r="C66" t="s">
        <v>25</v>
      </c>
      <c r="D66" t="s">
        <v>1790</v>
      </c>
      <c r="E66" t="s">
        <v>1791</v>
      </c>
      <c r="F66" t="s">
        <v>1792</v>
      </c>
      <c r="G66" s="9">
        <v>4.7942265600000002</v>
      </c>
      <c r="H66" s="9">
        <v>3.6573626199999998</v>
      </c>
      <c r="I66" s="13">
        <v>-0.24308816</v>
      </c>
      <c r="J66" s="10">
        <v>4.99021764</v>
      </c>
      <c r="K66" s="9">
        <v>4.0750871100000001</v>
      </c>
      <c r="L66" s="12">
        <v>0.25878480999999998</v>
      </c>
      <c r="M66">
        <v>1.9184099999999999E-10</v>
      </c>
      <c r="N66">
        <v>1.51445E-6</v>
      </c>
      <c r="O66">
        <v>0.94004942499999999</v>
      </c>
      <c r="P66" s="16">
        <v>7.3506600000000002E-11</v>
      </c>
      <c r="Q66">
        <v>7.9342999999999998E-8</v>
      </c>
      <c r="R66">
        <v>0.94431880800000001</v>
      </c>
    </row>
    <row r="67" spans="1:18" x14ac:dyDescent="0.25">
      <c r="A67" t="s">
        <v>1794</v>
      </c>
      <c r="B67" t="s">
        <v>139</v>
      </c>
      <c r="C67" t="s">
        <v>25</v>
      </c>
      <c r="D67" t="s">
        <v>1790</v>
      </c>
      <c r="E67" t="s">
        <v>1791</v>
      </c>
      <c r="F67" t="s">
        <v>1792</v>
      </c>
      <c r="G67" s="9">
        <v>3.4841337000000001</v>
      </c>
      <c r="H67" s="9">
        <v>2.6494497300000002</v>
      </c>
      <c r="I67" s="13">
        <v>-0.2107116</v>
      </c>
      <c r="J67" s="10">
        <v>3.2812360699999998</v>
      </c>
      <c r="K67" s="9">
        <v>2.57559081</v>
      </c>
      <c r="L67" s="12">
        <v>0.50127303999999995</v>
      </c>
      <c r="M67">
        <v>5.1346399999999997E-22</v>
      </c>
      <c r="N67">
        <v>3.2173699999999999E-13</v>
      </c>
      <c r="O67">
        <v>0.84371087700000003</v>
      </c>
      <c r="P67" s="16">
        <v>9.4380500000000003E-20</v>
      </c>
      <c r="Q67">
        <v>9.8865700000000004E-13</v>
      </c>
      <c r="R67">
        <v>0.50549316600000005</v>
      </c>
    </row>
    <row r="68" spans="1:18" x14ac:dyDescent="0.25">
      <c r="A68" t="s">
        <v>1374</v>
      </c>
      <c r="B68" t="s">
        <v>139</v>
      </c>
      <c r="C68" t="s">
        <v>9</v>
      </c>
      <c r="D68" t="s">
        <v>1370</v>
      </c>
      <c r="E68" t="s">
        <v>1371</v>
      </c>
      <c r="F68" t="s">
        <v>1372</v>
      </c>
      <c r="G68" s="9">
        <v>1.29501457</v>
      </c>
      <c r="H68" s="12">
        <v>0.77757527999999998</v>
      </c>
      <c r="I68" s="13">
        <v>8.1235459999999995E-2</v>
      </c>
      <c r="J68" s="10">
        <v>1.0159255199999999</v>
      </c>
      <c r="K68" s="12">
        <v>0.63129016999999998</v>
      </c>
      <c r="L68" s="12">
        <v>0.16104477</v>
      </c>
      <c r="M68">
        <v>1.9795899999999998E-6</v>
      </c>
      <c r="N68">
        <v>1.4466448999999999E-2</v>
      </c>
      <c r="O68">
        <v>0.94715068899999999</v>
      </c>
      <c r="P68" s="16">
        <v>2.6670300000000002E-4</v>
      </c>
      <c r="Q68">
        <v>4.2047146000000001E-2</v>
      </c>
      <c r="R68">
        <v>0.82508645199999997</v>
      </c>
    </row>
    <row r="69" spans="1:18" x14ac:dyDescent="0.25">
      <c r="A69" t="s">
        <v>1373</v>
      </c>
      <c r="B69" t="s">
        <v>139</v>
      </c>
      <c r="C69" t="s">
        <v>9</v>
      </c>
      <c r="D69" t="s">
        <v>1370</v>
      </c>
      <c r="E69" t="s">
        <v>1371</v>
      </c>
      <c r="F69" t="s">
        <v>1372</v>
      </c>
      <c r="G69" s="12">
        <v>0.77575662000000001</v>
      </c>
      <c r="H69" s="12">
        <v>0.56583773999999998</v>
      </c>
      <c r="I69" s="13">
        <v>7.3560600000000004E-2</v>
      </c>
      <c r="J69" s="10">
        <v>0.91588075999999996</v>
      </c>
      <c r="K69" s="12">
        <v>0.4924616</v>
      </c>
      <c r="L69" s="12">
        <v>0.20470430000000001</v>
      </c>
      <c r="M69">
        <v>1.8931473000000001E-2</v>
      </c>
      <c r="N69">
        <v>0.147886558</v>
      </c>
      <c r="O69">
        <v>0.98109454399999996</v>
      </c>
      <c r="P69" s="16">
        <v>6.567008E-3</v>
      </c>
      <c r="Q69">
        <v>0.2012273</v>
      </c>
      <c r="R69">
        <v>0.82600039700000005</v>
      </c>
    </row>
    <row r="70" spans="1:18" x14ac:dyDescent="0.25">
      <c r="G70" s="9"/>
      <c r="H70" s="9"/>
      <c r="I70" s="11"/>
      <c r="J70" s="10"/>
      <c r="K70" s="9"/>
      <c r="L70" s="9"/>
    </row>
  </sheetData>
  <autoFilter ref="A1:R1244" xr:uid="{F047CFEB-0EC2-4D2F-AED6-FB116F6E9E37}"/>
  <conditionalFormatting sqref="G3:L70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082C-73CF-452E-9FBC-95E5885CDB5F}">
  <dimension ref="A1:R245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B3" t="s">
        <v>43</v>
      </c>
      <c r="C3" t="s">
        <v>67</v>
      </c>
      <c r="D3" t="s">
        <v>1553</v>
      </c>
      <c r="E3" t="s">
        <v>1554</v>
      </c>
      <c r="F3" t="s">
        <v>1555</v>
      </c>
      <c r="G3" s="5"/>
      <c r="H3" s="5"/>
      <c r="I3" s="6"/>
      <c r="J3" s="7"/>
      <c r="K3" s="5"/>
      <c r="L3" s="5"/>
    </row>
    <row r="4" spans="1:18" x14ac:dyDescent="0.25">
      <c r="A4" t="s">
        <v>732</v>
      </c>
      <c r="B4" t="s">
        <v>43</v>
      </c>
      <c r="C4" t="s">
        <v>67</v>
      </c>
      <c r="D4" t="s">
        <v>729</v>
      </c>
      <c r="E4" t="s">
        <v>730</v>
      </c>
      <c r="F4" t="s">
        <v>731</v>
      </c>
      <c r="G4" s="9">
        <v>-0.60405470000000006</v>
      </c>
      <c r="H4" s="12">
        <v>-0.32995455000000001</v>
      </c>
      <c r="I4" s="13">
        <v>-8.3953490000000006E-2</v>
      </c>
      <c r="J4" s="14">
        <v>-0.38549075999999999</v>
      </c>
      <c r="K4" s="12">
        <v>-0.43442946999999998</v>
      </c>
      <c r="L4" s="12">
        <v>0.16323579999999999</v>
      </c>
      <c r="M4">
        <v>1.107123E-3</v>
      </c>
      <c r="N4" s="4">
        <v>0.137379165</v>
      </c>
      <c r="O4">
        <v>0.90324787500000003</v>
      </c>
      <c r="P4" s="16">
        <v>6.0389547000000002E-2</v>
      </c>
      <c r="Q4">
        <v>3.6577294000000003E-2</v>
      </c>
      <c r="R4">
        <v>0.73399959999999997</v>
      </c>
    </row>
    <row r="5" spans="1:18" x14ac:dyDescent="0.25">
      <c r="A5" t="s">
        <v>733</v>
      </c>
      <c r="B5" t="s">
        <v>43</v>
      </c>
      <c r="C5" t="s">
        <v>67</v>
      </c>
      <c r="D5" t="s">
        <v>729</v>
      </c>
      <c r="E5" t="s">
        <v>730</v>
      </c>
      <c r="F5" t="s">
        <v>731</v>
      </c>
      <c r="G5" s="12">
        <v>-2.4984739999999998E-2</v>
      </c>
      <c r="H5" s="12">
        <v>-0.67638812999999998</v>
      </c>
      <c r="I5" s="13">
        <v>-0.56821091999999995</v>
      </c>
      <c r="J5" s="14">
        <v>0.14185801000000001</v>
      </c>
      <c r="K5" s="12">
        <v>-0.35306704</v>
      </c>
      <c r="L5" s="12">
        <v>-5.1536329999999998E-2</v>
      </c>
      <c r="M5">
        <v>0.95598285999999999</v>
      </c>
      <c r="N5">
        <v>1.8694134000000001E-2</v>
      </c>
      <c r="O5">
        <v>0.143515317</v>
      </c>
      <c r="P5" s="16">
        <v>0.69445597100000001</v>
      </c>
      <c r="Q5">
        <v>0.25957468500000003</v>
      </c>
      <c r="R5">
        <v>1</v>
      </c>
    </row>
    <row r="6" spans="1:18" x14ac:dyDescent="0.25">
      <c r="A6" t="s">
        <v>734</v>
      </c>
      <c r="B6" t="s">
        <v>43</v>
      </c>
      <c r="C6" t="s">
        <v>67</v>
      </c>
      <c r="D6" t="s">
        <v>729</v>
      </c>
      <c r="E6" t="s">
        <v>730</v>
      </c>
      <c r="F6" t="s">
        <v>731</v>
      </c>
      <c r="G6" s="12">
        <v>0.56246715999999997</v>
      </c>
      <c r="H6" s="12">
        <v>0.36488018999999999</v>
      </c>
      <c r="I6" s="13">
        <v>0.24782920999999999</v>
      </c>
      <c r="J6" s="14">
        <v>0.78846453999999999</v>
      </c>
      <c r="K6" s="12">
        <v>0.60388023000000002</v>
      </c>
      <c r="L6" s="12">
        <v>0.59902354999999996</v>
      </c>
      <c r="M6">
        <v>0.117973642</v>
      </c>
      <c r="N6">
        <v>0.41558641499999999</v>
      </c>
      <c r="O6">
        <v>0.77600215500000003</v>
      </c>
      <c r="P6" s="16">
        <v>2.8386288999999999E-2</v>
      </c>
      <c r="Q6">
        <v>0.120909401</v>
      </c>
      <c r="R6">
        <v>0.33997186800000001</v>
      </c>
    </row>
    <row r="7" spans="1:18" x14ac:dyDescent="0.25">
      <c r="A7" t="s">
        <v>735</v>
      </c>
      <c r="B7" t="s">
        <v>43</v>
      </c>
      <c r="C7" t="s">
        <v>67</v>
      </c>
      <c r="D7" t="s">
        <v>729</v>
      </c>
      <c r="E7" t="s">
        <v>730</v>
      </c>
      <c r="F7" t="s">
        <v>731</v>
      </c>
      <c r="G7" s="12">
        <v>-0.28769844</v>
      </c>
      <c r="H7" s="12">
        <v>-8.6656949999999996E-2</v>
      </c>
      <c r="I7" s="13">
        <v>-0.73258577000000002</v>
      </c>
      <c r="J7" s="14">
        <v>-0.11270562000000001</v>
      </c>
      <c r="K7" s="12">
        <v>-1.02852586</v>
      </c>
      <c r="L7" s="12">
        <v>-1.18155207</v>
      </c>
      <c r="M7">
        <v>0.69541855900000005</v>
      </c>
      <c r="N7">
        <v>0.94308825600000001</v>
      </c>
      <c r="O7">
        <v>0.52863149399999998</v>
      </c>
      <c r="P7" s="16">
        <v>0.91956625299999994</v>
      </c>
      <c r="Q7">
        <v>0.13242458800000001</v>
      </c>
      <c r="R7">
        <v>0.247783482</v>
      </c>
    </row>
    <row r="8" spans="1:18" x14ac:dyDescent="0.25">
      <c r="A8" t="s">
        <v>1158</v>
      </c>
      <c r="B8" t="s">
        <v>43</v>
      </c>
      <c r="C8" t="s">
        <v>67</v>
      </c>
      <c r="D8" t="s">
        <v>1154</v>
      </c>
      <c r="E8" t="s">
        <v>1155</v>
      </c>
      <c r="F8" t="s">
        <v>1156</v>
      </c>
      <c r="G8" s="12">
        <v>0.32522691999999997</v>
      </c>
      <c r="H8" s="12">
        <v>-7.689501E-2</v>
      </c>
      <c r="I8" s="13">
        <v>0.14841631</v>
      </c>
      <c r="J8" s="14">
        <v>0.23608882</v>
      </c>
      <c r="K8" s="12">
        <v>0.2056471</v>
      </c>
      <c r="L8" s="12">
        <v>-0.61766858000000002</v>
      </c>
      <c r="M8">
        <v>0.45265132499999999</v>
      </c>
      <c r="N8">
        <v>0.91344890099999998</v>
      </c>
      <c r="O8">
        <v>0.93678027500000005</v>
      </c>
      <c r="P8" s="16">
        <v>0.64170383799999997</v>
      </c>
      <c r="Q8">
        <v>0.71115207999999996</v>
      </c>
      <c r="R8">
        <v>0.50627728100000002</v>
      </c>
    </row>
    <row r="9" spans="1:18" x14ac:dyDescent="0.25">
      <c r="A9" t="s">
        <v>1157</v>
      </c>
      <c r="B9" t="s">
        <v>43</v>
      </c>
      <c r="C9" t="s">
        <v>67</v>
      </c>
      <c r="D9" t="s">
        <v>1154</v>
      </c>
      <c r="E9" t="s">
        <v>1155</v>
      </c>
      <c r="F9" t="s">
        <v>1156</v>
      </c>
      <c r="G9" s="12">
        <v>-0.32257213000000001</v>
      </c>
      <c r="H9" s="12">
        <v>-0.32391418999999999</v>
      </c>
      <c r="I9" s="13">
        <v>2.0779100000000001E-3</v>
      </c>
      <c r="J9" s="14">
        <v>-0.46154738000000001</v>
      </c>
      <c r="K9" s="12">
        <v>-5.811612E-2</v>
      </c>
      <c r="L9" s="12">
        <v>-0.39543412999999999</v>
      </c>
      <c r="M9">
        <v>0.218314649</v>
      </c>
      <c r="N9">
        <v>0.281148958</v>
      </c>
      <c r="O9">
        <v>1</v>
      </c>
      <c r="P9" s="16">
        <v>7.9813929000000006E-2</v>
      </c>
      <c r="Q9">
        <v>0.89247428799999995</v>
      </c>
      <c r="R9">
        <v>0.48014228399999997</v>
      </c>
    </row>
    <row r="10" spans="1:18" x14ac:dyDescent="0.25">
      <c r="A10" t="s">
        <v>376</v>
      </c>
      <c r="B10" t="s">
        <v>43</v>
      </c>
      <c r="C10" t="s">
        <v>67</v>
      </c>
      <c r="D10" t="s">
        <v>368</v>
      </c>
      <c r="E10" t="s">
        <v>369</v>
      </c>
      <c r="F10" t="s">
        <v>370</v>
      </c>
      <c r="G10" s="9">
        <v>3.6379538199999999</v>
      </c>
      <c r="H10" s="9">
        <v>1.4322657700000001</v>
      </c>
      <c r="I10" s="13">
        <v>-1.0721399</v>
      </c>
      <c r="J10" s="10">
        <v>3.2194251399999998</v>
      </c>
      <c r="K10" s="9">
        <v>1.8641359900000001</v>
      </c>
      <c r="L10" s="12">
        <v>-0.22351157999999999</v>
      </c>
      <c r="M10">
        <v>9.9823499999999999E-14</v>
      </c>
      <c r="N10">
        <v>6.178874E-3</v>
      </c>
      <c r="O10">
        <v>0.456393149</v>
      </c>
      <c r="P10" s="16">
        <v>4.8747399999999998E-11</v>
      </c>
      <c r="Q10">
        <v>1.9875599999999999E-4</v>
      </c>
      <c r="R10">
        <v>0.97719791499999997</v>
      </c>
    </row>
    <row r="11" spans="1:18" x14ac:dyDescent="0.25">
      <c r="A11" t="s">
        <v>373</v>
      </c>
      <c r="B11" t="s">
        <v>43</v>
      </c>
      <c r="C11" t="s">
        <v>67</v>
      </c>
      <c r="D11" t="s">
        <v>368</v>
      </c>
      <c r="E11" t="s">
        <v>369</v>
      </c>
      <c r="F11" t="s">
        <v>370</v>
      </c>
      <c r="G11" s="9">
        <v>0.98888832999999998</v>
      </c>
      <c r="H11" s="12">
        <v>0.39625278000000003</v>
      </c>
      <c r="I11" s="13">
        <v>-0.17200393</v>
      </c>
      <c r="J11" s="14">
        <v>0.63423077000000005</v>
      </c>
      <c r="K11" s="9">
        <v>0.87310946</v>
      </c>
      <c r="L11" s="12">
        <v>0.36781578999999998</v>
      </c>
      <c r="M11">
        <v>4.09629E-4</v>
      </c>
      <c r="N11">
        <v>0.26245734199999998</v>
      </c>
      <c r="O11">
        <v>0.90391834599999998</v>
      </c>
      <c r="P11" s="16">
        <v>3.7768307000000001E-2</v>
      </c>
      <c r="Q11">
        <v>3.7093410000000001E-3</v>
      </c>
      <c r="R11">
        <v>0.63648790499999996</v>
      </c>
    </row>
    <row r="12" spans="1:18" x14ac:dyDescent="0.25">
      <c r="A12" t="s">
        <v>374</v>
      </c>
      <c r="B12" t="s">
        <v>43</v>
      </c>
      <c r="C12" t="s">
        <v>67</v>
      </c>
      <c r="D12" t="s">
        <v>368</v>
      </c>
      <c r="E12" t="s">
        <v>369</v>
      </c>
      <c r="F12" t="s">
        <v>370</v>
      </c>
      <c r="G12" s="9">
        <v>1.81634721</v>
      </c>
      <c r="H12" s="12">
        <v>1.5370255399999999</v>
      </c>
      <c r="I12" s="13">
        <v>2.9735400000000002E-3</v>
      </c>
      <c r="J12" s="10">
        <v>1.6958092499999999</v>
      </c>
      <c r="K12" s="12">
        <v>1.4187980899999999</v>
      </c>
      <c r="L12" s="12">
        <v>-0.62482046000000002</v>
      </c>
      <c r="M12">
        <v>1.020176E-3</v>
      </c>
      <c r="N12">
        <v>1.1159496E-2</v>
      </c>
      <c r="O12">
        <v>1</v>
      </c>
      <c r="P12" s="16">
        <v>3.247055E-3</v>
      </c>
      <c r="Q12">
        <v>1.8691757E-2</v>
      </c>
      <c r="R12">
        <v>0.666319561</v>
      </c>
    </row>
    <row r="13" spans="1:18" x14ac:dyDescent="0.25">
      <c r="A13" t="s">
        <v>378</v>
      </c>
      <c r="B13" t="s">
        <v>43</v>
      </c>
      <c r="C13" t="s">
        <v>67</v>
      </c>
      <c r="D13" t="s">
        <v>368</v>
      </c>
      <c r="E13" t="s">
        <v>369</v>
      </c>
      <c r="F13" t="s">
        <v>370</v>
      </c>
      <c r="G13" s="9">
        <v>3.3755861500000002</v>
      </c>
      <c r="H13" s="12">
        <v>1.4659393999999999</v>
      </c>
      <c r="I13" s="13">
        <v>-0.32015850000000001</v>
      </c>
      <c r="J13" s="10">
        <v>3.0383796599999999</v>
      </c>
      <c r="K13" s="9">
        <v>2.1512893599999998</v>
      </c>
      <c r="L13" s="12">
        <v>-2.1664050000000001E-2</v>
      </c>
      <c r="M13">
        <v>1.6874E-9</v>
      </c>
      <c r="N13">
        <v>1.6532017999999999E-2</v>
      </c>
      <c r="O13">
        <v>0.90414119500000001</v>
      </c>
      <c r="P13" s="16">
        <v>7.2671000000000003E-8</v>
      </c>
      <c r="Q13">
        <v>2.0552499999999999E-4</v>
      </c>
      <c r="R13">
        <v>1</v>
      </c>
    </row>
    <row r="14" spans="1:18" x14ac:dyDescent="0.25">
      <c r="A14" t="s">
        <v>377</v>
      </c>
      <c r="B14" t="s">
        <v>43</v>
      </c>
      <c r="C14" t="s">
        <v>67</v>
      </c>
      <c r="D14" t="s">
        <v>368</v>
      </c>
      <c r="E14" t="s">
        <v>369</v>
      </c>
      <c r="F14" t="s">
        <v>370</v>
      </c>
      <c r="G14" s="9">
        <v>2.76632342</v>
      </c>
      <c r="H14" s="9">
        <v>1.1509417399999999</v>
      </c>
      <c r="I14" s="13">
        <v>0.31921354000000002</v>
      </c>
      <c r="J14" s="10">
        <v>2.6941260100000002</v>
      </c>
      <c r="K14" s="9">
        <v>1.46457028</v>
      </c>
      <c r="L14" s="12">
        <v>1.1397620000000001E-2</v>
      </c>
      <c r="M14">
        <v>1.81236E-12</v>
      </c>
      <c r="N14">
        <v>9.990568E-3</v>
      </c>
      <c r="O14">
        <v>0.78926991099999999</v>
      </c>
      <c r="P14" s="16">
        <v>9.4762600000000003E-12</v>
      </c>
      <c r="Q14">
        <v>4.5848900000000002E-4</v>
      </c>
      <c r="R14">
        <v>1</v>
      </c>
    </row>
    <row r="15" spans="1:18" x14ac:dyDescent="0.25">
      <c r="A15" t="s">
        <v>371</v>
      </c>
      <c r="B15" t="s">
        <v>43</v>
      </c>
      <c r="C15" t="s">
        <v>67</v>
      </c>
      <c r="D15" t="s">
        <v>368</v>
      </c>
      <c r="E15" t="s">
        <v>369</v>
      </c>
      <c r="F15" t="s">
        <v>370</v>
      </c>
      <c r="G15" s="9">
        <v>3.2312424599999998</v>
      </c>
      <c r="H15" s="9">
        <v>1.7017916799999999</v>
      </c>
      <c r="I15" s="13">
        <v>0.79849004000000001</v>
      </c>
      <c r="J15" s="10">
        <v>2.9578223600000002</v>
      </c>
      <c r="K15" s="9">
        <v>1.95197226</v>
      </c>
      <c r="L15" s="12">
        <v>-2.9389209999999999E-2</v>
      </c>
      <c r="M15">
        <v>6.1532199999999999E-13</v>
      </c>
      <c r="N15">
        <v>3.2585600000000002E-4</v>
      </c>
      <c r="O15">
        <v>0.63374598699999996</v>
      </c>
      <c r="P15" s="16">
        <v>5.43764E-11</v>
      </c>
      <c r="Q15">
        <v>2.3625399999999999E-5</v>
      </c>
      <c r="R15">
        <v>1</v>
      </c>
    </row>
    <row r="16" spans="1:18" x14ac:dyDescent="0.25">
      <c r="A16" t="s">
        <v>372</v>
      </c>
      <c r="B16" t="s">
        <v>43</v>
      </c>
      <c r="C16" t="s">
        <v>67</v>
      </c>
      <c r="D16" t="s">
        <v>368</v>
      </c>
      <c r="E16" t="s">
        <v>369</v>
      </c>
      <c r="F16" t="s">
        <v>370</v>
      </c>
      <c r="G16" s="9">
        <v>4.2022288100000003</v>
      </c>
      <c r="H16" s="12">
        <v>1.7780071500000001</v>
      </c>
      <c r="I16" s="13">
        <v>0.17454584000000001</v>
      </c>
      <c r="J16" s="10">
        <v>3.43104056</v>
      </c>
      <c r="K16" s="12">
        <v>1.8160278999999999</v>
      </c>
      <c r="L16" s="12">
        <v>-0.53217179999999997</v>
      </c>
      <c r="M16">
        <v>2.13598E-10</v>
      </c>
      <c r="N16">
        <v>1.2156125E-2</v>
      </c>
      <c r="O16">
        <v>0.97357633399999999</v>
      </c>
      <c r="P16" s="16">
        <v>6.5115900000000004E-7</v>
      </c>
      <c r="Q16">
        <v>1.5709958E-2</v>
      </c>
      <c r="R16">
        <v>0.81585238699999996</v>
      </c>
    </row>
    <row r="17" spans="1:18" x14ac:dyDescent="0.25">
      <c r="A17" t="s">
        <v>375</v>
      </c>
      <c r="B17" t="s">
        <v>43</v>
      </c>
      <c r="C17" t="s">
        <v>67</v>
      </c>
      <c r="D17" t="s">
        <v>368</v>
      </c>
      <c r="E17" t="s">
        <v>369</v>
      </c>
      <c r="F17" t="s">
        <v>370</v>
      </c>
      <c r="G17" s="12">
        <v>0.87717708000000005</v>
      </c>
      <c r="H17" s="12">
        <v>0.57358854999999997</v>
      </c>
      <c r="I17" s="13">
        <v>-0.24796863999999999</v>
      </c>
      <c r="J17" s="14">
        <v>0.23213671999999999</v>
      </c>
      <c r="K17" s="12">
        <v>0.94798992999999998</v>
      </c>
      <c r="L17" s="12">
        <v>3.481E-5</v>
      </c>
      <c r="M17">
        <v>3.5200434000000003E-2</v>
      </c>
      <c r="N17">
        <v>0.265820746</v>
      </c>
      <c r="O17">
        <v>0.97905626700000004</v>
      </c>
      <c r="P17" s="16">
        <v>0.68943828799999995</v>
      </c>
      <c r="Q17">
        <v>3.2600289999999997E-2</v>
      </c>
      <c r="R17">
        <v>1</v>
      </c>
    </row>
    <row r="18" spans="1:18" x14ac:dyDescent="0.25">
      <c r="A18" t="s">
        <v>1619</v>
      </c>
      <c r="B18" t="s">
        <v>43</v>
      </c>
      <c r="C18" t="s">
        <v>67</v>
      </c>
      <c r="D18" t="s">
        <v>1615</v>
      </c>
      <c r="E18" t="s">
        <v>1616</v>
      </c>
      <c r="F18" t="s">
        <v>1617</v>
      </c>
      <c r="G18" s="12">
        <v>-0.86480045999999999</v>
      </c>
      <c r="H18" s="12">
        <v>0.55288159000000003</v>
      </c>
      <c r="I18" s="13">
        <v>-6.7156100000000003E-3</v>
      </c>
      <c r="J18" s="14">
        <v>0.23002771</v>
      </c>
      <c r="K18" s="9">
        <v>1.202086</v>
      </c>
      <c r="L18" s="12">
        <v>-9.9944999999999999E-3</v>
      </c>
      <c r="M18">
        <v>6.0468828000000002E-2</v>
      </c>
      <c r="N18">
        <v>0.44475872300000002</v>
      </c>
      <c r="O18">
        <v>1</v>
      </c>
      <c r="P18" s="16">
        <v>0.67737189799999997</v>
      </c>
      <c r="Q18">
        <v>6.2465560000000003E-3</v>
      </c>
      <c r="R18">
        <v>1</v>
      </c>
    </row>
    <row r="19" spans="1:18" x14ac:dyDescent="0.25">
      <c r="A19" t="s">
        <v>1618</v>
      </c>
      <c r="B19" t="s">
        <v>43</v>
      </c>
      <c r="C19" t="s">
        <v>67</v>
      </c>
      <c r="D19" t="s">
        <v>1615</v>
      </c>
      <c r="E19" t="s">
        <v>1616</v>
      </c>
      <c r="F19" t="s">
        <v>1617</v>
      </c>
      <c r="G19" s="12">
        <v>-0.48388638</v>
      </c>
      <c r="H19" s="12">
        <v>-0.33147387</v>
      </c>
      <c r="I19" s="13">
        <v>-3.1771849999999997E-2</v>
      </c>
      <c r="J19" s="14">
        <v>4.4132999999999999E-2</v>
      </c>
      <c r="K19" s="12">
        <v>0.94998044999999998</v>
      </c>
      <c r="L19" s="12">
        <v>-4.1523682199999996</v>
      </c>
      <c r="M19">
        <v>0.346757388</v>
      </c>
      <c r="N19">
        <v>0.66965791900000005</v>
      </c>
      <c r="O19">
        <v>1</v>
      </c>
      <c r="P19" s="16">
        <v>0.972923066</v>
      </c>
      <c r="Q19">
        <v>5.4834332999999999E-2</v>
      </c>
      <c r="R19">
        <v>0.26081125900000002</v>
      </c>
    </row>
    <row r="20" spans="1:18" x14ac:dyDescent="0.25">
      <c r="A20" t="s">
        <v>357</v>
      </c>
      <c r="B20" t="s">
        <v>43</v>
      </c>
      <c r="C20" t="s">
        <v>9</v>
      </c>
      <c r="D20" t="s">
        <v>353</v>
      </c>
      <c r="E20" t="s">
        <v>354</v>
      </c>
      <c r="F20" t="s">
        <v>355</v>
      </c>
      <c r="G20" s="9">
        <v>4.02247646</v>
      </c>
      <c r="H20" s="9">
        <v>2.7445201400000001</v>
      </c>
      <c r="I20" s="13">
        <v>0.31116066999999997</v>
      </c>
      <c r="J20" s="10">
        <v>3.5989544599999999</v>
      </c>
      <c r="K20" s="9">
        <v>2.4973944800000001</v>
      </c>
      <c r="L20" s="12">
        <v>0.20453123000000001</v>
      </c>
      <c r="M20">
        <v>2.0575499999999999E-23</v>
      </c>
      <c r="N20">
        <v>6.7993599999999998E-12</v>
      </c>
      <c r="O20">
        <v>0.82379156200000003</v>
      </c>
      <c r="P20" s="16">
        <v>2.03571E-19</v>
      </c>
      <c r="Q20">
        <v>3.5030099999999998E-10</v>
      </c>
      <c r="R20">
        <v>0.90169644999999998</v>
      </c>
    </row>
    <row r="21" spans="1:18" x14ac:dyDescent="0.25">
      <c r="A21" t="s">
        <v>356</v>
      </c>
      <c r="B21" t="s">
        <v>43</v>
      </c>
      <c r="C21" t="s">
        <v>9</v>
      </c>
      <c r="D21" t="s">
        <v>353</v>
      </c>
      <c r="E21" t="s">
        <v>354</v>
      </c>
      <c r="F21" t="s">
        <v>355</v>
      </c>
      <c r="G21" s="9">
        <v>4.4654311699999996</v>
      </c>
      <c r="H21" s="9">
        <v>3.1706665699999999</v>
      </c>
      <c r="I21" s="13">
        <v>-0.33868177999999999</v>
      </c>
      <c r="J21" s="10">
        <v>4.3623637000000004</v>
      </c>
      <c r="K21" s="9">
        <v>2.9640135700000001</v>
      </c>
      <c r="L21" s="12">
        <v>-0.31245745000000003</v>
      </c>
      <c r="M21">
        <v>6.5536000000000003E-22</v>
      </c>
      <c r="N21">
        <v>4.9202900000000002E-12</v>
      </c>
      <c r="O21">
        <v>0.81877299000000003</v>
      </c>
      <c r="P21" s="16">
        <v>5.6431299999999998E-21</v>
      </c>
      <c r="Q21">
        <v>7.4251300000000003E-11</v>
      </c>
      <c r="R21">
        <v>0.83620780400000005</v>
      </c>
    </row>
    <row r="22" spans="1:18" x14ac:dyDescent="0.25">
      <c r="A22" t="s">
        <v>497</v>
      </c>
      <c r="B22" t="s">
        <v>43</v>
      </c>
      <c r="C22" t="s">
        <v>9</v>
      </c>
      <c r="D22" t="s">
        <v>494</v>
      </c>
      <c r="E22" t="s">
        <v>495</v>
      </c>
      <c r="F22" t="s">
        <v>496</v>
      </c>
      <c r="G22" s="12">
        <v>-0.47133673999999998</v>
      </c>
      <c r="H22" s="12">
        <v>-1.23453145</v>
      </c>
      <c r="I22" s="13">
        <v>-0.53195398999999999</v>
      </c>
      <c r="J22" s="14">
        <v>-0.25275151000000001</v>
      </c>
      <c r="K22" s="12">
        <v>-0.98396088999999998</v>
      </c>
      <c r="L22" s="12">
        <v>4.2622840000000002E-2</v>
      </c>
      <c r="M22">
        <v>0.39614247200000002</v>
      </c>
      <c r="N22">
        <v>2.2834874000000002E-2</v>
      </c>
      <c r="O22">
        <v>0.59826470200000004</v>
      </c>
      <c r="P22" s="16">
        <v>0.70435220099999996</v>
      </c>
      <c r="Q22">
        <v>6.9038057999999999E-2</v>
      </c>
      <c r="R22">
        <v>1</v>
      </c>
    </row>
    <row r="23" spans="1:18" x14ac:dyDescent="0.25">
      <c r="A23" t="s">
        <v>498</v>
      </c>
      <c r="B23" t="s">
        <v>43</v>
      </c>
      <c r="C23" t="s">
        <v>9</v>
      </c>
      <c r="D23" t="s">
        <v>494</v>
      </c>
      <c r="E23" t="s">
        <v>495</v>
      </c>
      <c r="F23" t="s">
        <v>496</v>
      </c>
      <c r="G23" s="12">
        <v>-0.33807271999999999</v>
      </c>
      <c r="H23" s="9">
        <v>-1.00033968</v>
      </c>
      <c r="I23" s="13">
        <v>-9.3457429999999994E-2</v>
      </c>
      <c r="J23" s="14">
        <v>-2.257383E-2</v>
      </c>
      <c r="K23" s="12">
        <v>-0.72695750999999997</v>
      </c>
      <c r="L23" s="12">
        <v>0.35166811999999997</v>
      </c>
      <c r="M23">
        <v>0.300413298</v>
      </c>
      <c r="N23">
        <v>1.731259E-3</v>
      </c>
      <c r="O23">
        <v>0.94999329200000004</v>
      </c>
      <c r="P23" s="16">
        <v>0.98655078299999999</v>
      </c>
      <c r="Q23">
        <v>2.7021089000000002E-2</v>
      </c>
      <c r="R23">
        <v>0.58238137999999995</v>
      </c>
    </row>
    <row r="24" spans="1:18" x14ac:dyDescent="0.25">
      <c r="A24" t="s">
        <v>1327</v>
      </c>
      <c r="B24" t="s">
        <v>43</v>
      </c>
      <c r="C24" t="s">
        <v>9</v>
      </c>
      <c r="D24" t="s">
        <v>1323</v>
      </c>
      <c r="E24" t="s">
        <v>1324</v>
      </c>
      <c r="F24" t="s">
        <v>1325</v>
      </c>
      <c r="G24" s="12">
        <v>-0.17817263</v>
      </c>
      <c r="H24" s="12">
        <v>0.83164749000000004</v>
      </c>
      <c r="I24" s="13">
        <v>-1.2717676099999999</v>
      </c>
      <c r="J24" s="14">
        <v>0.88340187999999997</v>
      </c>
      <c r="K24" s="12">
        <v>-0.39635825000000002</v>
      </c>
      <c r="L24" s="12">
        <v>-0.63095197999999997</v>
      </c>
      <c r="M24">
        <v>0.90394039999999998</v>
      </c>
      <c r="N24">
        <v>0.52669844799999999</v>
      </c>
      <c r="O24">
        <v>0.29097913199999997</v>
      </c>
      <c r="P24" s="16">
        <v>0.50553173600000001</v>
      </c>
      <c r="Q24">
        <v>0.83303875000000005</v>
      </c>
      <c r="R24">
        <v>0.704733104</v>
      </c>
    </row>
    <row r="25" spans="1:18" x14ac:dyDescent="0.25">
      <c r="A25" t="s">
        <v>1326</v>
      </c>
      <c r="B25" t="s">
        <v>43</v>
      </c>
      <c r="C25" t="s">
        <v>9</v>
      </c>
      <c r="D25" t="s">
        <v>1323</v>
      </c>
      <c r="E25" t="s">
        <v>1324</v>
      </c>
      <c r="F25" t="s">
        <v>1325</v>
      </c>
      <c r="G25" s="12">
        <v>0.19894828000000001</v>
      </c>
      <c r="H25" s="12">
        <v>0.36010786</v>
      </c>
      <c r="I25" s="13">
        <v>-0.65254716999999995</v>
      </c>
      <c r="J25" s="14">
        <v>0.47023249</v>
      </c>
      <c r="K25" s="12">
        <v>0.28579831</v>
      </c>
      <c r="L25" s="12">
        <v>-0.45832161999999999</v>
      </c>
      <c r="M25">
        <v>0.56160244100000001</v>
      </c>
      <c r="N25">
        <v>0.38046923799999999</v>
      </c>
      <c r="O25">
        <v>8.8158619999999993E-2</v>
      </c>
      <c r="P25" s="16">
        <v>0.18119755700000001</v>
      </c>
      <c r="Q25">
        <v>0.52921624899999997</v>
      </c>
      <c r="R25">
        <v>0.37452959000000002</v>
      </c>
    </row>
    <row r="26" spans="1:18" x14ac:dyDescent="0.25">
      <c r="A26" t="s">
        <v>1328</v>
      </c>
      <c r="B26" t="s">
        <v>43</v>
      </c>
      <c r="C26" t="s">
        <v>9</v>
      </c>
      <c r="D26" t="s">
        <v>1323</v>
      </c>
      <c r="E26" t="s">
        <v>1324</v>
      </c>
      <c r="F26" t="s">
        <v>1325</v>
      </c>
      <c r="G26" s="12">
        <v>-0.30381515999999997</v>
      </c>
      <c r="H26" s="12">
        <v>-0.27783908000000002</v>
      </c>
      <c r="I26" s="13">
        <v>-0.58311210999999996</v>
      </c>
      <c r="J26" s="14">
        <v>0.11618342</v>
      </c>
      <c r="K26" s="12">
        <v>9.6683660000000005E-2</v>
      </c>
      <c r="L26" s="12">
        <v>-0.96353149000000005</v>
      </c>
      <c r="M26">
        <v>0.460153115</v>
      </c>
      <c r="N26">
        <v>0.61151647899999995</v>
      </c>
      <c r="O26">
        <v>0.29233164299999997</v>
      </c>
      <c r="P26" s="16">
        <v>0.83939222999999996</v>
      </c>
      <c r="Q26">
        <v>0.885961149</v>
      </c>
      <c r="R26">
        <v>4.1652142000000003E-2</v>
      </c>
    </row>
    <row r="27" spans="1:18" x14ac:dyDescent="0.25">
      <c r="A27" t="s">
        <v>525</v>
      </c>
      <c r="B27" t="s">
        <v>43</v>
      </c>
      <c r="C27" t="s">
        <v>9</v>
      </c>
      <c r="D27" t="s">
        <v>522</v>
      </c>
      <c r="E27" t="s">
        <v>523</v>
      </c>
      <c r="F27" t="s">
        <v>524</v>
      </c>
      <c r="G27" s="12">
        <v>0.48907856</v>
      </c>
      <c r="H27" s="12">
        <v>0.15790867</v>
      </c>
      <c r="I27" s="13">
        <v>-1.1389425799999999</v>
      </c>
      <c r="J27" s="14">
        <v>0.40209571999999999</v>
      </c>
      <c r="K27" s="12">
        <v>-9.8968710000000001E-2</v>
      </c>
      <c r="L27" s="12">
        <v>-1.17854356</v>
      </c>
      <c r="M27">
        <v>0.237237637</v>
      </c>
      <c r="N27">
        <v>0.79910775300000003</v>
      </c>
      <c r="O27">
        <v>1.5713729999999999E-2</v>
      </c>
      <c r="P27" s="16">
        <v>0.39764281600000001</v>
      </c>
      <c r="Q27">
        <v>0.88915359100000002</v>
      </c>
      <c r="R27">
        <v>1.6601952E-2</v>
      </c>
    </row>
    <row r="28" spans="1:18" x14ac:dyDescent="0.25">
      <c r="A28" t="s">
        <v>526</v>
      </c>
      <c r="B28" t="s">
        <v>43</v>
      </c>
      <c r="C28" t="s">
        <v>9</v>
      </c>
      <c r="D28" t="s">
        <v>522</v>
      </c>
      <c r="E28" t="s">
        <v>523</v>
      </c>
      <c r="F28" t="s">
        <v>524</v>
      </c>
      <c r="G28" s="12">
        <v>-0.30644486999999998</v>
      </c>
      <c r="H28" s="12">
        <v>-5.5725429999999999E-2</v>
      </c>
      <c r="I28" s="13">
        <v>-0.99572267999999997</v>
      </c>
      <c r="J28" s="14">
        <v>9.0119110000000002E-2</v>
      </c>
      <c r="K28" s="12">
        <v>8.1063389999999999E-2</v>
      </c>
      <c r="L28" s="12">
        <v>-0.78671120000000005</v>
      </c>
      <c r="M28">
        <v>0.53239682300000002</v>
      </c>
      <c r="N28">
        <v>0.95245656400000001</v>
      </c>
      <c r="O28">
        <v>6.0670635000000001E-2</v>
      </c>
      <c r="P28" s="16">
        <v>0.901747666</v>
      </c>
      <c r="Q28">
        <v>0.92116615700000004</v>
      </c>
      <c r="R28">
        <v>0.21889895000000001</v>
      </c>
    </row>
    <row r="29" spans="1:18" x14ac:dyDescent="0.25">
      <c r="A29" t="s">
        <v>1528</v>
      </c>
      <c r="B29" t="s">
        <v>43</v>
      </c>
      <c r="C29" t="s">
        <v>9</v>
      </c>
      <c r="D29" t="s">
        <v>1523</v>
      </c>
      <c r="E29" t="s">
        <v>1524</v>
      </c>
      <c r="F29" t="s">
        <v>1525</v>
      </c>
      <c r="G29" s="12">
        <v>-0.42625032000000002</v>
      </c>
      <c r="H29" s="9">
        <v>-1.2763473700000001</v>
      </c>
      <c r="I29" s="13">
        <v>-6.6398189999999996E-2</v>
      </c>
      <c r="J29" s="10">
        <v>-0.69345436000000005</v>
      </c>
      <c r="K29" s="9">
        <v>-1.0271628900000001</v>
      </c>
      <c r="L29" s="12">
        <v>-0.1137905</v>
      </c>
      <c r="M29">
        <v>6.9361196999999999E-2</v>
      </c>
      <c r="N29">
        <v>3.9672400000000001E-8</v>
      </c>
      <c r="O29">
        <v>0.96003950599999999</v>
      </c>
      <c r="P29" s="16">
        <v>3.9282750000000002E-3</v>
      </c>
      <c r="Q29">
        <v>2.86431E-5</v>
      </c>
      <c r="R29">
        <v>0.89467034700000003</v>
      </c>
    </row>
    <row r="30" spans="1:18" x14ac:dyDescent="0.25">
      <c r="A30" t="s">
        <v>1526</v>
      </c>
      <c r="B30" t="s">
        <v>43</v>
      </c>
      <c r="C30" t="s">
        <v>9</v>
      </c>
      <c r="D30" t="s">
        <v>1523</v>
      </c>
      <c r="E30" t="s">
        <v>1524</v>
      </c>
      <c r="F30" t="s">
        <v>1525</v>
      </c>
      <c r="G30" s="12">
        <v>-0.73148181999999995</v>
      </c>
      <c r="H30" s="12">
        <v>-0.75559480999999995</v>
      </c>
      <c r="I30" s="13">
        <v>-0.15331853000000001</v>
      </c>
      <c r="J30" s="14">
        <v>-0.30563786999999998</v>
      </c>
      <c r="K30" s="12">
        <v>-0.71491585000000002</v>
      </c>
      <c r="L30" s="12">
        <v>0.61574907999999995</v>
      </c>
      <c r="M30">
        <v>6.3173890999999996E-2</v>
      </c>
      <c r="N30">
        <v>8.4320453000000004E-2</v>
      </c>
      <c r="O30">
        <v>0.92474423699999997</v>
      </c>
      <c r="P30" s="16">
        <v>0.523243864</v>
      </c>
      <c r="Q30">
        <v>9.6123292999999999E-2</v>
      </c>
      <c r="R30">
        <v>0.39314041500000002</v>
      </c>
    </row>
    <row r="31" spans="1:18" x14ac:dyDescent="0.25">
      <c r="A31" t="s">
        <v>1529</v>
      </c>
      <c r="B31" t="s">
        <v>43</v>
      </c>
      <c r="C31" t="s">
        <v>9</v>
      </c>
      <c r="D31" t="s">
        <v>1523</v>
      </c>
      <c r="E31" t="s">
        <v>1524</v>
      </c>
      <c r="F31" t="s">
        <v>1525</v>
      </c>
      <c r="G31" s="9">
        <v>-1.79806365</v>
      </c>
      <c r="H31" s="9">
        <v>-1.1066180000000001</v>
      </c>
      <c r="I31" s="13">
        <v>-0.12674376000000001</v>
      </c>
      <c r="J31" s="10">
        <v>-1.3081069000000001</v>
      </c>
      <c r="K31" s="9">
        <v>-1.38532129</v>
      </c>
      <c r="L31" s="12">
        <v>0.19823182</v>
      </c>
      <c r="M31">
        <v>5.8550299999999999E-13</v>
      </c>
      <c r="N31">
        <v>3.5329700000000002E-5</v>
      </c>
      <c r="O31">
        <v>0.886775973</v>
      </c>
      <c r="P31" s="16">
        <v>2.9969299999999998E-7</v>
      </c>
      <c r="Q31">
        <v>9.8378299999999999E-8</v>
      </c>
      <c r="R31">
        <v>0.78625447500000001</v>
      </c>
    </row>
    <row r="32" spans="1:18" x14ac:dyDescent="0.25">
      <c r="A32" t="s">
        <v>1527</v>
      </c>
      <c r="B32" t="s">
        <v>43</v>
      </c>
      <c r="C32" t="s">
        <v>9</v>
      </c>
      <c r="D32" t="s">
        <v>1523</v>
      </c>
      <c r="E32" t="s">
        <v>1524</v>
      </c>
      <c r="F32" t="s">
        <v>1525</v>
      </c>
      <c r="G32" s="9">
        <v>-2.51219335</v>
      </c>
      <c r="H32" s="9">
        <v>-1.4799613899999999</v>
      </c>
      <c r="I32" s="13">
        <v>-0.33183509</v>
      </c>
      <c r="J32" s="10">
        <v>-1.7114009100000001</v>
      </c>
      <c r="K32" s="9">
        <v>-1.33095279</v>
      </c>
      <c r="L32" s="12">
        <v>7.1948109999999996E-2</v>
      </c>
      <c r="M32">
        <v>1.25013E-22</v>
      </c>
      <c r="N32">
        <v>2.7094399999999999E-8</v>
      </c>
      <c r="O32">
        <v>0.52627975599999999</v>
      </c>
      <c r="P32" s="16">
        <v>3.0219300000000003E-11</v>
      </c>
      <c r="Q32">
        <v>5.7705499999999997E-7</v>
      </c>
      <c r="R32">
        <v>0.980687949</v>
      </c>
    </row>
    <row r="33" spans="1:18" x14ac:dyDescent="0.25">
      <c r="A33" t="s">
        <v>2107</v>
      </c>
      <c r="B33" t="s">
        <v>43</v>
      </c>
      <c r="C33" t="s">
        <v>9</v>
      </c>
      <c r="D33" t="s">
        <v>2103</v>
      </c>
      <c r="E33" t="s">
        <v>2104</v>
      </c>
      <c r="F33" t="s">
        <v>2105</v>
      </c>
      <c r="G33" s="9">
        <v>-1.73354356</v>
      </c>
      <c r="H33" s="9">
        <v>-2.0447959199999999</v>
      </c>
      <c r="I33" s="13">
        <v>0.38178714000000002</v>
      </c>
      <c r="J33" s="10">
        <v>-2.14756926</v>
      </c>
      <c r="K33" s="9">
        <v>-2.5258117499999999</v>
      </c>
      <c r="L33" s="12">
        <v>0.37414069</v>
      </c>
      <c r="M33">
        <v>6.6128600000000003E-9</v>
      </c>
      <c r="N33">
        <v>2.9640400000000001E-10</v>
      </c>
      <c r="O33">
        <v>0.45009798899999998</v>
      </c>
      <c r="P33" s="16">
        <v>2.42132E-12</v>
      </c>
      <c r="Q33">
        <v>7.3114799999999994E-15</v>
      </c>
      <c r="R33">
        <v>0.50640551700000003</v>
      </c>
    </row>
    <row r="34" spans="1:18" x14ac:dyDescent="0.25">
      <c r="A34" t="s">
        <v>2106</v>
      </c>
      <c r="B34" t="s">
        <v>43</v>
      </c>
      <c r="C34" t="s">
        <v>9</v>
      </c>
      <c r="D34" t="s">
        <v>2103</v>
      </c>
      <c r="E34" t="s">
        <v>2104</v>
      </c>
      <c r="F34" t="s">
        <v>2105</v>
      </c>
      <c r="G34" s="9">
        <v>-2.2783132699999999</v>
      </c>
      <c r="H34" s="9">
        <v>-1.40521582</v>
      </c>
      <c r="I34" s="13">
        <v>-2.6971740000000001E-2</v>
      </c>
      <c r="J34" s="10">
        <v>-2.36371361</v>
      </c>
      <c r="K34" s="9">
        <v>-1.50281211</v>
      </c>
      <c r="L34" s="12">
        <v>0.13156845</v>
      </c>
      <c r="M34">
        <v>2.2056699999999999E-9</v>
      </c>
      <c r="N34">
        <v>7.6778700000000003E-4</v>
      </c>
      <c r="O34">
        <v>1</v>
      </c>
      <c r="P34" s="16">
        <v>4.6887600000000003E-11</v>
      </c>
      <c r="Q34">
        <v>8.5758899999999996E-5</v>
      </c>
      <c r="R34">
        <v>0.93037136399999998</v>
      </c>
    </row>
    <row r="35" spans="1:18" x14ac:dyDescent="0.25">
      <c r="A35" t="s">
        <v>771</v>
      </c>
      <c r="B35" t="s">
        <v>43</v>
      </c>
      <c r="C35" t="s">
        <v>9</v>
      </c>
      <c r="D35" t="s">
        <v>768</v>
      </c>
      <c r="E35" t="s">
        <v>769</v>
      </c>
      <c r="F35" t="s">
        <v>770</v>
      </c>
      <c r="G35" s="9">
        <v>-1.22346518</v>
      </c>
      <c r="H35" s="12">
        <v>-0.30875382000000001</v>
      </c>
      <c r="I35" s="13">
        <v>-0.50171376000000001</v>
      </c>
      <c r="J35" s="14">
        <v>-0.50912734000000004</v>
      </c>
      <c r="K35" s="12">
        <v>-0.32770955000000002</v>
      </c>
      <c r="L35" s="12">
        <v>-0.11002178</v>
      </c>
      <c r="M35">
        <v>2.55544E-5</v>
      </c>
      <c r="N35">
        <v>0.43266870899999998</v>
      </c>
      <c r="O35">
        <v>0.33762545700000002</v>
      </c>
      <c r="P35" s="16">
        <v>0.12425312299999999</v>
      </c>
      <c r="Q35">
        <v>0.37948937900000002</v>
      </c>
      <c r="R35">
        <v>0.95168991199999997</v>
      </c>
    </row>
    <row r="36" spans="1:18" x14ac:dyDescent="0.25">
      <c r="A36" t="s">
        <v>772</v>
      </c>
      <c r="B36" t="s">
        <v>43</v>
      </c>
      <c r="C36" t="s">
        <v>9</v>
      </c>
      <c r="D36" t="s">
        <v>768</v>
      </c>
      <c r="E36" t="s">
        <v>769</v>
      </c>
      <c r="F36" t="s">
        <v>770</v>
      </c>
      <c r="G36" s="12">
        <v>-0.39446961000000003</v>
      </c>
      <c r="H36" s="12">
        <v>-0.35489618000000001</v>
      </c>
      <c r="I36" s="13">
        <v>0.12739781</v>
      </c>
      <c r="J36" s="14">
        <v>-0.48511133000000001</v>
      </c>
      <c r="K36" s="12">
        <v>-0.11826405</v>
      </c>
      <c r="L36" s="12">
        <v>0.4445791</v>
      </c>
      <c r="M36">
        <v>0.209540112</v>
      </c>
      <c r="N36">
        <v>0.33750462399999998</v>
      </c>
      <c r="O36">
        <v>0.91762956500000004</v>
      </c>
      <c r="P36" s="16">
        <v>0.13285645099999999</v>
      </c>
      <c r="Q36">
        <v>0.78923586700000004</v>
      </c>
      <c r="R36">
        <v>0.457367199</v>
      </c>
    </row>
    <row r="37" spans="1:18" x14ac:dyDescent="0.25">
      <c r="A37" t="s">
        <v>756</v>
      </c>
      <c r="B37" t="s">
        <v>43</v>
      </c>
      <c r="C37" t="s">
        <v>9</v>
      </c>
      <c r="D37" t="s">
        <v>753</v>
      </c>
      <c r="E37" t="s">
        <v>754</v>
      </c>
      <c r="F37" t="s">
        <v>755</v>
      </c>
      <c r="G37" s="9">
        <v>1.30285202</v>
      </c>
      <c r="H37" s="12">
        <v>-1.0135045199999999</v>
      </c>
      <c r="I37" s="13">
        <v>-0.24962096</v>
      </c>
      <c r="J37" s="14">
        <v>-1.7260640000000001E-2</v>
      </c>
      <c r="K37" s="9">
        <v>-2.8239472399999999</v>
      </c>
      <c r="L37" s="12">
        <v>0.17690781</v>
      </c>
      <c r="M37">
        <v>9.1137170000000003E-3</v>
      </c>
      <c r="N37">
        <v>4.8727988999999999E-2</v>
      </c>
      <c r="O37">
        <v>0.835668148</v>
      </c>
      <c r="P37" s="16">
        <v>1</v>
      </c>
      <c r="Q37">
        <v>2.8509000000000001E-8</v>
      </c>
      <c r="R37">
        <v>0.92371929399999997</v>
      </c>
    </row>
    <row r="38" spans="1:18" x14ac:dyDescent="0.25">
      <c r="A38" t="s">
        <v>758</v>
      </c>
      <c r="B38" t="s">
        <v>43</v>
      </c>
      <c r="C38" t="s">
        <v>9</v>
      </c>
      <c r="D38" t="s">
        <v>753</v>
      </c>
      <c r="E38" t="s">
        <v>754</v>
      </c>
      <c r="F38" t="s">
        <v>755</v>
      </c>
      <c r="G38" s="12">
        <v>0.60681485999999996</v>
      </c>
      <c r="H38" s="12">
        <v>-0.71620967000000002</v>
      </c>
      <c r="I38" s="13">
        <v>-0.34803812000000001</v>
      </c>
      <c r="J38" s="14">
        <v>-0.30255718999999998</v>
      </c>
      <c r="K38" s="12">
        <v>-0.10233576</v>
      </c>
      <c r="L38" s="12">
        <v>-2.4392110000000002E-2</v>
      </c>
      <c r="M38">
        <v>0.19503108</v>
      </c>
      <c r="N38">
        <v>0.17649502</v>
      </c>
      <c r="O38">
        <v>0.66935537599999995</v>
      </c>
      <c r="P38" s="16">
        <v>0.64971723999999997</v>
      </c>
      <c r="Q38">
        <v>0.90006973300000004</v>
      </c>
      <c r="R38">
        <v>1</v>
      </c>
    </row>
    <row r="39" spans="1:18" x14ac:dyDescent="0.25">
      <c r="A39" t="s">
        <v>757</v>
      </c>
      <c r="B39" t="s">
        <v>43</v>
      </c>
      <c r="C39" t="s">
        <v>9</v>
      </c>
      <c r="D39" t="s">
        <v>753</v>
      </c>
      <c r="E39" t="s">
        <v>754</v>
      </c>
      <c r="F39" t="s">
        <v>755</v>
      </c>
      <c r="G39" s="12">
        <v>-0.50811877000000005</v>
      </c>
      <c r="H39" s="12">
        <v>-1.22546234</v>
      </c>
      <c r="I39" s="13">
        <v>-0.51684679</v>
      </c>
      <c r="J39" s="14">
        <v>-0.79228346999999999</v>
      </c>
      <c r="K39" s="9">
        <v>-1.85580699</v>
      </c>
      <c r="L39" s="12">
        <v>0.65974520000000003</v>
      </c>
      <c r="M39">
        <v>0.41670766100000001</v>
      </c>
      <c r="N39">
        <v>6.4187821000000006E-2</v>
      </c>
      <c r="O39">
        <v>0.58509798999999996</v>
      </c>
      <c r="P39" s="16">
        <v>0.20322590300000001</v>
      </c>
      <c r="Q39">
        <v>1.297966E-3</v>
      </c>
      <c r="R39">
        <v>0.47751587600000001</v>
      </c>
    </row>
    <row r="40" spans="1:18" x14ac:dyDescent="0.25">
      <c r="A40" t="s">
        <v>1639</v>
      </c>
      <c r="B40" t="s">
        <v>43</v>
      </c>
      <c r="C40" t="s">
        <v>9</v>
      </c>
      <c r="D40" t="s">
        <v>1632</v>
      </c>
      <c r="E40" t="s">
        <v>1633</v>
      </c>
      <c r="F40" t="s">
        <v>1634</v>
      </c>
      <c r="G40" s="12">
        <v>0.36421787999999999</v>
      </c>
      <c r="H40" s="12">
        <v>0.55660025000000002</v>
      </c>
      <c r="I40" s="13">
        <v>-0.22049113000000001</v>
      </c>
      <c r="J40" s="14">
        <v>0.44674222000000002</v>
      </c>
      <c r="K40" s="12">
        <v>-0.10797212</v>
      </c>
      <c r="L40" s="12">
        <v>-0.35967916</v>
      </c>
      <c r="M40">
        <v>0.68358323600000004</v>
      </c>
      <c r="N40">
        <v>0.59057885700000001</v>
      </c>
      <c r="O40">
        <v>0.94021980699999996</v>
      </c>
      <c r="P40" s="16">
        <v>0.62963947099999995</v>
      </c>
      <c r="Q40">
        <v>0.94194908399999999</v>
      </c>
      <c r="R40">
        <v>0.86312983099999996</v>
      </c>
    </row>
    <row r="41" spans="1:18" x14ac:dyDescent="0.25">
      <c r="A41" t="s">
        <v>1637</v>
      </c>
      <c r="B41" t="s">
        <v>43</v>
      </c>
      <c r="C41" t="s">
        <v>9</v>
      </c>
      <c r="D41" t="s">
        <v>1632</v>
      </c>
      <c r="E41" t="s">
        <v>1633</v>
      </c>
      <c r="F41" t="s">
        <v>1634</v>
      </c>
      <c r="G41" s="12">
        <v>1.2828685500000001</v>
      </c>
      <c r="H41" s="12">
        <v>0.13487603000000001</v>
      </c>
      <c r="I41" s="13">
        <v>-0.17619045</v>
      </c>
      <c r="J41" s="14">
        <v>-0.36531680999999999</v>
      </c>
      <c r="K41" s="12">
        <v>0.51956411999999996</v>
      </c>
      <c r="L41" s="12">
        <v>6.4928509999999995E-2</v>
      </c>
      <c r="M41">
        <v>3.1261907999999998E-2</v>
      </c>
      <c r="N41">
        <v>0.90516413100000004</v>
      </c>
      <c r="O41">
        <v>0.93435857499999997</v>
      </c>
      <c r="P41" s="16">
        <v>0.65207446099999999</v>
      </c>
      <c r="Q41">
        <v>0.49558402499999998</v>
      </c>
      <c r="R41">
        <v>1</v>
      </c>
    </row>
    <row r="42" spans="1:18" x14ac:dyDescent="0.25">
      <c r="A42" t="s">
        <v>1635</v>
      </c>
      <c r="B42" t="s">
        <v>43</v>
      </c>
      <c r="C42" t="s">
        <v>9</v>
      </c>
      <c r="D42" t="s">
        <v>1632</v>
      </c>
      <c r="E42" t="s">
        <v>1633</v>
      </c>
      <c r="F42" t="s">
        <v>1634</v>
      </c>
      <c r="G42" s="12">
        <v>1.2793542600000001</v>
      </c>
      <c r="H42" s="12">
        <v>0.21089436</v>
      </c>
      <c r="I42" s="13">
        <v>-5.3643219999999998E-2</v>
      </c>
      <c r="J42" s="14">
        <v>-0.33910855000000001</v>
      </c>
      <c r="K42" s="12">
        <v>0.41895850000000001</v>
      </c>
      <c r="L42" s="12">
        <v>0.23838090000000001</v>
      </c>
      <c r="M42">
        <v>5.7769468999999997E-2</v>
      </c>
      <c r="N42">
        <v>0.84754470400000004</v>
      </c>
      <c r="O42">
        <v>1</v>
      </c>
      <c r="P42" s="16">
        <v>0.70974988000000006</v>
      </c>
      <c r="Q42">
        <v>0.63756925200000003</v>
      </c>
      <c r="R42">
        <v>0.93092813600000002</v>
      </c>
    </row>
    <row r="43" spans="1:18" x14ac:dyDescent="0.25">
      <c r="A43" t="s">
        <v>1636</v>
      </c>
      <c r="B43" t="s">
        <v>43</v>
      </c>
      <c r="C43" t="s">
        <v>9</v>
      </c>
      <c r="D43" t="s">
        <v>1632</v>
      </c>
      <c r="E43" t="s">
        <v>1633</v>
      </c>
      <c r="F43" t="s">
        <v>1634</v>
      </c>
      <c r="G43" s="12">
        <v>0.76246389999999997</v>
      </c>
      <c r="H43" s="12">
        <v>0.10962748</v>
      </c>
      <c r="I43" s="13">
        <v>-4.0518799999999999E-3</v>
      </c>
      <c r="J43" s="14">
        <v>-0.29419436999999998</v>
      </c>
      <c r="K43" s="12">
        <v>-0.35546423999999999</v>
      </c>
      <c r="L43" s="12">
        <v>0.26513007999999999</v>
      </c>
      <c r="M43">
        <v>0.228160748</v>
      </c>
      <c r="N43">
        <v>0.92517788199999995</v>
      </c>
      <c r="O43">
        <v>1</v>
      </c>
      <c r="P43" s="16">
        <v>0.75690308299999998</v>
      </c>
      <c r="Q43">
        <v>0.71339776700000002</v>
      </c>
      <c r="R43">
        <v>0.87360665999999998</v>
      </c>
    </row>
    <row r="44" spans="1:18" x14ac:dyDescent="0.25">
      <c r="A44" t="s">
        <v>1638</v>
      </c>
      <c r="B44" t="s">
        <v>43</v>
      </c>
      <c r="C44" t="s">
        <v>9</v>
      </c>
      <c r="D44" t="s">
        <v>1632</v>
      </c>
      <c r="E44" t="s">
        <v>1633</v>
      </c>
      <c r="F44" t="s">
        <v>1634</v>
      </c>
      <c r="G44" s="9">
        <v>1.6590109399999999</v>
      </c>
      <c r="H44" s="12">
        <v>2.181402E-2</v>
      </c>
      <c r="I44" s="13">
        <v>-0.12092094</v>
      </c>
      <c r="J44" s="14">
        <v>-0.48489568999999999</v>
      </c>
      <c r="K44" s="12">
        <v>-0.45289458999999999</v>
      </c>
      <c r="L44" s="12">
        <v>6.5119640000000006E-2</v>
      </c>
      <c r="M44">
        <v>4.6716329999999997E-3</v>
      </c>
      <c r="N44">
        <v>1</v>
      </c>
      <c r="O44">
        <v>0.95109482099999998</v>
      </c>
      <c r="P44" s="16">
        <v>0.44463475899999999</v>
      </c>
      <c r="Q44">
        <v>0.47904618599999998</v>
      </c>
      <c r="R44">
        <v>1</v>
      </c>
    </row>
    <row r="45" spans="1:18" x14ac:dyDescent="0.25">
      <c r="A45" t="s">
        <v>1640</v>
      </c>
      <c r="B45" t="s">
        <v>43</v>
      </c>
      <c r="C45" t="s">
        <v>9</v>
      </c>
      <c r="D45" t="s">
        <v>1632</v>
      </c>
      <c r="E45" t="s">
        <v>1633</v>
      </c>
      <c r="F45" t="s">
        <v>1634</v>
      </c>
      <c r="G45" s="12">
        <v>0.79763052999999995</v>
      </c>
      <c r="H45" s="12">
        <v>-0.78940136999999999</v>
      </c>
      <c r="I45" s="13">
        <v>-0.36197546000000003</v>
      </c>
      <c r="J45" s="14">
        <v>-0.53603383000000004</v>
      </c>
      <c r="K45" s="12">
        <v>-0.84680639000000002</v>
      </c>
      <c r="L45" s="12">
        <v>-5.8049530000000002E-2</v>
      </c>
      <c r="M45">
        <v>0.312203754</v>
      </c>
      <c r="N45">
        <v>0.47706931499999999</v>
      </c>
      <c r="O45">
        <v>0.57485519600000001</v>
      </c>
      <c r="P45" s="16">
        <v>0.556355602</v>
      </c>
      <c r="Q45">
        <v>0.34581817300000001</v>
      </c>
      <c r="R45">
        <v>1</v>
      </c>
    </row>
    <row r="46" spans="1:18" x14ac:dyDescent="0.25">
      <c r="A46" t="s">
        <v>663</v>
      </c>
      <c r="B46" t="s">
        <v>43</v>
      </c>
      <c r="C46" t="s">
        <v>9</v>
      </c>
      <c r="D46" t="s">
        <v>660</v>
      </c>
      <c r="E46" t="s">
        <v>661</v>
      </c>
      <c r="F46" t="s">
        <v>662</v>
      </c>
      <c r="G46" s="12">
        <v>-0.35278569999999998</v>
      </c>
      <c r="H46" s="12">
        <v>-0.18183152999999999</v>
      </c>
      <c r="I46" s="13">
        <v>-0.11673533</v>
      </c>
      <c r="J46" s="14">
        <v>-4.8144630000000001E-2</v>
      </c>
      <c r="K46" s="12">
        <v>-5.6799379999999997E-2</v>
      </c>
      <c r="L46" s="12">
        <v>-0.1215711</v>
      </c>
      <c r="M46">
        <v>0.10261775200000001</v>
      </c>
      <c r="N46">
        <v>0.51295538500000004</v>
      </c>
      <c r="O46">
        <v>0.85765622799999996</v>
      </c>
      <c r="P46" s="16">
        <v>0.89312998200000004</v>
      </c>
      <c r="Q46">
        <v>0.87004165600000005</v>
      </c>
      <c r="R46">
        <v>0.86124299299999996</v>
      </c>
    </row>
    <row r="47" spans="1:18" x14ac:dyDescent="0.25">
      <c r="A47" t="s">
        <v>664</v>
      </c>
      <c r="B47" t="s">
        <v>43</v>
      </c>
      <c r="C47" t="s">
        <v>9</v>
      </c>
      <c r="D47" t="s">
        <v>660</v>
      </c>
      <c r="E47" t="s">
        <v>661</v>
      </c>
      <c r="F47" t="s">
        <v>662</v>
      </c>
      <c r="G47" s="12">
        <v>-0.35268639000000002</v>
      </c>
      <c r="H47" s="12">
        <v>5.4169210000000002E-2</v>
      </c>
      <c r="I47" s="13">
        <v>-7.6470800000000005E-2</v>
      </c>
      <c r="J47" s="14">
        <v>-0.24740577999999999</v>
      </c>
      <c r="K47" s="12">
        <v>0.25038739999999998</v>
      </c>
      <c r="L47" s="12">
        <v>0.11791396</v>
      </c>
      <c r="M47">
        <v>0.26197624600000002</v>
      </c>
      <c r="N47">
        <v>0.92140230400000001</v>
      </c>
      <c r="O47">
        <v>0.97319200500000003</v>
      </c>
      <c r="P47" s="16">
        <v>0.48899925999999999</v>
      </c>
      <c r="Q47">
        <v>0.49698583400000002</v>
      </c>
      <c r="R47">
        <v>0.93220811299999995</v>
      </c>
    </row>
    <row r="48" spans="1:18" x14ac:dyDescent="0.25">
      <c r="B48" t="s">
        <v>43</v>
      </c>
      <c r="C48" t="s">
        <v>9</v>
      </c>
      <c r="D48" t="s">
        <v>1674</v>
      </c>
      <c r="E48" t="s">
        <v>132</v>
      </c>
      <c r="F48" t="s">
        <v>1675</v>
      </c>
      <c r="G48" s="5"/>
      <c r="H48" s="5"/>
      <c r="I48" s="6"/>
      <c r="J48" s="7"/>
      <c r="K48" s="5"/>
      <c r="L48" s="5"/>
    </row>
    <row r="49" spans="1:18" x14ac:dyDescent="0.25">
      <c r="A49" t="s">
        <v>749</v>
      </c>
      <c r="B49" t="s">
        <v>43</v>
      </c>
      <c r="C49" t="s">
        <v>9</v>
      </c>
      <c r="D49" t="s">
        <v>746</v>
      </c>
      <c r="E49" t="s">
        <v>747</v>
      </c>
      <c r="F49" t="s">
        <v>748</v>
      </c>
      <c r="G49" s="9">
        <v>-0.97934414000000003</v>
      </c>
      <c r="H49" s="9">
        <v>-0.78002503000000001</v>
      </c>
      <c r="I49" s="13">
        <v>-1.759956E-2</v>
      </c>
      <c r="J49" s="10">
        <v>-0.71541964999999996</v>
      </c>
      <c r="K49" s="12">
        <v>-0.54585359</v>
      </c>
      <c r="L49" s="12">
        <v>0.11589785</v>
      </c>
      <c r="M49">
        <v>6.96041E-5</v>
      </c>
      <c r="N49">
        <v>4.1423160000000001E-3</v>
      </c>
      <c r="O49">
        <v>1</v>
      </c>
      <c r="P49" s="16">
        <v>6.1587090000000001E-3</v>
      </c>
      <c r="Q49">
        <v>5.1556390000000001E-2</v>
      </c>
      <c r="R49">
        <v>0.907360367</v>
      </c>
    </row>
    <row r="50" spans="1:18" x14ac:dyDescent="0.25">
      <c r="A50" t="s">
        <v>752</v>
      </c>
      <c r="B50" t="s">
        <v>43</v>
      </c>
      <c r="C50" t="s">
        <v>9</v>
      </c>
      <c r="D50" t="s">
        <v>746</v>
      </c>
      <c r="E50" t="s">
        <v>747</v>
      </c>
      <c r="F50" t="s">
        <v>748</v>
      </c>
      <c r="G50" s="12">
        <v>-1.03235761</v>
      </c>
      <c r="H50" s="12">
        <v>-0.79945032000000005</v>
      </c>
      <c r="I50" s="13">
        <v>-0.63011978999999996</v>
      </c>
      <c r="J50" s="14">
        <v>-0.66443152000000005</v>
      </c>
      <c r="K50" s="12">
        <v>-0.83620653</v>
      </c>
      <c r="L50" s="12">
        <v>0.20052866999999999</v>
      </c>
      <c r="M50">
        <v>2.3395376999999998E-2</v>
      </c>
      <c r="N50">
        <v>0.128571029</v>
      </c>
      <c r="O50">
        <v>0.44146400899999999</v>
      </c>
      <c r="P50" s="16">
        <v>0.19363982800000001</v>
      </c>
      <c r="Q50">
        <v>0.100158706</v>
      </c>
      <c r="R50">
        <v>0.91342597299999995</v>
      </c>
    </row>
    <row r="51" spans="1:18" x14ac:dyDescent="0.25">
      <c r="A51" t="s">
        <v>751</v>
      </c>
      <c r="B51" t="s">
        <v>43</v>
      </c>
      <c r="C51" t="s">
        <v>9</v>
      </c>
      <c r="D51" t="s">
        <v>746</v>
      </c>
      <c r="E51" t="s">
        <v>747</v>
      </c>
      <c r="F51" t="s">
        <v>748</v>
      </c>
      <c r="G51" s="12">
        <v>-0.10220193</v>
      </c>
      <c r="H51" s="12">
        <v>0.56357126999999996</v>
      </c>
      <c r="I51" s="13">
        <v>1.0147444000000001</v>
      </c>
      <c r="J51" s="14">
        <v>-0.16370199999999999</v>
      </c>
      <c r="K51" s="12">
        <v>-0.22281686000000001</v>
      </c>
      <c r="L51" s="12">
        <v>-0.15840101000000001</v>
      </c>
      <c r="M51">
        <v>0.87045253199999995</v>
      </c>
      <c r="N51">
        <v>0.30786976500000002</v>
      </c>
      <c r="O51">
        <v>0.114855767</v>
      </c>
      <c r="P51" s="16">
        <v>0.80830479799999999</v>
      </c>
      <c r="Q51">
        <v>0.73004859600000005</v>
      </c>
      <c r="R51">
        <v>0.94964125300000002</v>
      </c>
    </row>
    <row r="52" spans="1:18" x14ac:dyDescent="0.25">
      <c r="A52" t="s">
        <v>750</v>
      </c>
      <c r="B52" t="s">
        <v>43</v>
      </c>
      <c r="C52" t="s">
        <v>9</v>
      </c>
      <c r="D52" t="s">
        <v>746</v>
      </c>
      <c r="E52" t="s">
        <v>747</v>
      </c>
      <c r="F52" t="s">
        <v>748</v>
      </c>
      <c r="G52" s="12">
        <v>-0.12934823000000001</v>
      </c>
      <c r="H52" s="12">
        <v>-0.24100202000000001</v>
      </c>
      <c r="I52" s="13">
        <v>-5.9150559999999998E-2</v>
      </c>
      <c r="J52" s="14">
        <v>4.0129E-4</v>
      </c>
      <c r="K52" s="12">
        <v>-4.1256830000000001E-2</v>
      </c>
      <c r="L52" s="12">
        <v>0.20549069</v>
      </c>
      <c r="M52">
        <v>0.64272437199999999</v>
      </c>
      <c r="N52">
        <v>0.41805060599999999</v>
      </c>
      <c r="O52">
        <v>0.97291674699999997</v>
      </c>
      <c r="P52" s="16">
        <v>1</v>
      </c>
      <c r="Q52">
        <v>0.92575642999999996</v>
      </c>
      <c r="R52">
        <v>0.72363400899999997</v>
      </c>
    </row>
    <row r="53" spans="1:18" x14ac:dyDescent="0.25">
      <c r="A53" t="s">
        <v>1070</v>
      </c>
      <c r="B53" t="s">
        <v>43</v>
      </c>
      <c r="C53" t="s">
        <v>9</v>
      </c>
      <c r="D53" t="s">
        <v>1063</v>
      </c>
      <c r="E53" t="s">
        <v>1064</v>
      </c>
      <c r="F53" t="s">
        <v>1065</v>
      </c>
      <c r="G53" s="12">
        <v>-0.24277904</v>
      </c>
      <c r="H53" s="12">
        <v>-0.49334529999999999</v>
      </c>
      <c r="I53" s="13">
        <v>-0.25653606000000001</v>
      </c>
      <c r="J53" s="14">
        <v>-0.22788238999999999</v>
      </c>
      <c r="K53" s="12">
        <v>0.13199337</v>
      </c>
      <c r="L53" s="12">
        <v>0.45974356</v>
      </c>
      <c r="M53">
        <v>0.44779122199999999</v>
      </c>
      <c r="N53">
        <v>0.13883504199999999</v>
      </c>
      <c r="O53">
        <v>0.64387117500000002</v>
      </c>
      <c r="P53" s="16">
        <v>0.520965652</v>
      </c>
      <c r="Q53">
        <v>0.75039437499999995</v>
      </c>
      <c r="R53">
        <v>0.33420830899999998</v>
      </c>
    </row>
    <row r="54" spans="1:18" x14ac:dyDescent="0.25">
      <c r="A54" t="s">
        <v>1068</v>
      </c>
      <c r="B54" t="s">
        <v>43</v>
      </c>
      <c r="C54" t="s">
        <v>9</v>
      </c>
      <c r="D54" t="s">
        <v>1063</v>
      </c>
      <c r="E54" t="s">
        <v>1064</v>
      </c>
      <c r="F54" t="s">
        <v>1065</v>
      </c>
      <c r="G54" s="12">
        <v>0.11063775000000001</v>
      </c>
      <c r="H54" s="12">
        <v>-0.28359339</v>
      </c>
      <c r="I54" s="13">
        <v>-0.41615144999999998</v>
      </c>
      <c r="J54" s="14">
        <v>7.4404099999999997E-3</v>
      </c>
      <c r="K54" s="12">
        <v>-0.27515171999999999</v>
      </c>
      <c r="L54" s="12">
        <v>-5.1525509999999997E-2</v>
      </c>
      <c r="M54">
        <v>0.70992789499999998</v>
      </c>
      <c r="N54">
        <v>0.34074009500000002</v>
      </c>
      <c r="O54">
        <v>0.27836507999999999</v>
      </c>
      <c r="P54" s="16">
        <v>1</v>
      </c>
      <c r="Q54">
        <v>0.34031987800000002</v>
      </c>
      <c r="R54">
        <v>0.99581482399999999</v>
      </c>
    </row>
    <row r="55" spans="1:18" x14ac:dyDescent="0.25">
      <c r="A55" t="s">
        <v>1069</v>
      </c>
      <c r="B55" t="s">
        <v>43</v>
      </c>
      <c r="C55" t="s">
        <v>9</v>
      </c>
      <c r="D55" t="s">
        <v>1063</v>
      </c>
      <c r="E55" t="s">
        <v>1064</v>
      </c>
      <c r="F55" t="s">
        <v>1065</v>
      </c>
      <c r="G55" s="12">
        <v>-0.77303847999999997</v>
      </c>
      <c r="H55" s="12">
        <v>-0.62687336000000005</v>
      </c>
      <c r="I55" s="13">
        <v>-0.30870700000000001</v>
      </c>
      <c r="J55" s="14">
        <v>-0.75196076999999995</v>
      </c>
      <c r="K55" s="9">
        <v>-1.7808052000000001</v>
      </c>
      <c r="L55" s="12">
        <v>-0.27766836</v>
      </c>
      <c r="M55">
        <v>9.2436979000000002E-2</v>
      </c>
      <c r="N55">
        <v>0.24828694800000001</v>
      </c>
      <c r="O55">
        <v>0.77469149900000001</v>
      </c>
      <c r="P55" s="16">
        <v>0.17937533</v>
      </c>
      <c r="Q55">
        <v>8.2252599999999996E-4</v>
      </c>
      <c r="R55">
        <v>0.83113276800000002</v>
      </c>
    </row>
    <row r="56" spans="1:18" x14ac:dyDescent="0.25">
      <c r="A56" t="s">
        <v>1066</v>
      </c>
      <c r="B56" t="s">
        <v>43</v>
      </c>
      <c r="C56" t="s">
        <v>9</v>
      </c>
      <c r="D56" t="s">
        <v>1063</v>
      </c>
      <c r="E56" t="s">
        <v>1064</v>
      </c>
      <c r="F56" t="s">
        <v>1065</v>
      </c>
      <c r="G56" s="9">
        <v>1.94273373</v>
      </c>
      <c r="H56" s="12">
        <v>6.4430539999999994E-2</v>
      </c>
      <c r="I56" s="13">
        <v>0.84100085000000002</v>
      </c>
      <c r="J56" s="14">
        <v>1.10834374</v>
      </c>
      <c r="K56" s="12">
        <v>-0.39713565000000001</v>
      </c>
      <c r="L56" s="12">
        <v>0.45434890999999999</v>
      </c>
      <c r="M56">
        <v>5.0616599999999995E-4</v>
      </c>
      <c r="N56">
        <v>0.95869061</v>
      </c>
      <c r="O56">
        <v>0.36402340799999999</v>
      </c>
      <c r="P56" s="16">
        <v>5.6051741000000002E-2</v>
      </c>
      <c r="Q56">
        <v>0.58126835499999996</v>
      </c>
      <c r="R56">
        <v>0.73953566699999995</v>
      </c>
    </row>
    <row r="57" spans="1:18" x14ac:dyDescent="0.25">
      <c r="A57" t="s">
        <v>1067</v>
      </c>
      <c r="B57" t="s">
        <v>43</v>
      </c>
      <c r="C57" t="s">
        <v>9</v>
      </c>
      <c r="D57" t="s">
        <v>1063</v>
      </c>
      <c r="E57" t="s">
        <v>1064</v>
      </c>
      <c r="F57" t="s">
        <v>1065</v>
      </c>
      <c r="G57" s="12">
        <v>1.0615116200000001</v>
      </c>
      <c r="H57" s="12">
        <v>-0.63059469999999995</v>
      </c>
      <c r="I57" s="13">
        <v>-0.24529012</v>
      </c>
      <c r="J57" s="14">
        <v>1.35546729</v>
      </c>
      <c r="K57" s="12">
        <v>-2.0272350600000002</v>
      </c>
      <c r="L57" s="9">
        <v>-9.9170393099999998</v>
      </c>
      <c r="M57">
        <v>0.61589120600000002</v>
      </c>
      <c r="N57">
        <v>0.82313499199999995</v>
      </c>
      <c r="O57">
        <v>1</v>
      </c>
      <c r="P57" s="16">
        <v>0.58322538000000002</v>
      </c>
      <c r="Q57">
        <v>0.41786013300000002</v>
      </c>
      <c r="R57">
        <v>2.4203749999999998E-3</v>
      </c>
    </row>
    <row r="58" spans="1:18" x14ac:dyDescent="0.25">
      <c r="B58" t="s">
        <v>43</v>
      </c>
      <c r="C58" t="s">
        <v>9</v>
      </c>
      <c r="D58" t="s">
        <v>423</v>
      </c>
      <c r="E58" t="s">
        <v>424</v>
      </c>
      <c r="F58" t="s">
        <v>425</v>
      </c>
      <c r="G58" s="5"/>
      <c r="H58" s="5"/>
      <c r="I58" s="6"/>
      <c r="J58" s="7"/>
      <c r="K58" s="5"/>
      <c r="L58" s="5"/>
    </row>
    <row r="59" spans="1:18" x14ac:dyDescent="0.25">
      <c r="A59" t="s">
        <v>220</v>
      </c>
      <c r="B59" t="s">
        <v>43</v>
      </c>
      <c r="C59" t="s">
        <v>9</v>
      </c>
      <c r="D59" t="s">
        <v>218</v>
      </c>
      <c r="E59" t="s">
        <v>82</v>
      </c>
      <c r="F59" t="s">
        <v>219</v>
      </c>
      <c r="G59" s="9">
        <v>-4.2437677000000003</v>
      </c>
      <c r="H59" s="12">
        <v>-0.51104841000000001</v>
      </c>
      <c r="I59" s="13">
        <v>-2.1436574099999999</v>
      </c>
      <c r="J59" s="10">
        <v>-2.5364301999999999</v>
      </c>
      <c r="K59" s="12">
        <v>0.20059260000000001</v>
      </c>
      <c r="L59" s="12">
        <v>0.29829445999999998</v>
      </c>
      <c r="M59">
        <v>2.7639200000000001E-8</v>
      </c>
      <c r="N59">
        <v>0.61517446499999995</v>
      </c>
      <c r="O59">
        <v>0.30326097099999999</v>
      </c>
      <c r="P59" s="16">
        <v>1.059497E-3</v>
      </c>
      <c r="Q59">
        <v>0.86955599500000003</v>
      </c>
      <c r="R59">
        <v>1</v>
      </c>
    </row>
    <row r="60" spans="1:18" x14ac:dyDescent="0.25">
      <c r="A60" t="s">
        <v>600</v>
      </c>
      <c r="B60" t="s">
        <v>43</v>
      </c>
      <c r="C60" t="s">
        <v>9</v>
      </c>
      <c r="D60" t="s">
        <v>598</v>
      </c>
      <c r="E60" t="s">
        <v>599</v>
      </c>
      <c r="F60" t="s">
        <v>219</v>
      </c>
      <c r="G60" s="12">
        <v>-0.23292434000000001</v>
      </c>
      <c r="H60" s="12">
        <v>-0.10661116</v>
      </c>
      <c r="I60" s="13">
        <v>0.10950269</v>
      </c>
      <c r="J60" s="14">
        <v>-0.42978794999999997</v>
      </c>
      <c r="K60" s="12">
        <v>-0.77571221999999995</v>
      </c>
      <c r="L60" s="12">
        <v>-1.7619075099999999</v>
      </c>
      <c r="M60">
        <v>0.614759893</v>
      </c>
      <c r="N60">
        <v>0.871512442</v>
      </c>
      <c r="O60">
        <v>0.97871883800000004</v>
      </c>
      <c r="P60" s="16">
        <v>0.34633147399999997</v>
      </c>
      <c r="Q60">
        <v>6.8087115000000004E-2</v>
      </c>
      <c r="R60">
        <v>1.6641202000000001E-2</v>
      </c>
    </row>
    <row r="61" spans="1:18" x14ac:dyDescent="0.25">
      <c r="A61" t="s">
        <v>601</v>
      </c>
      <c r="B61" t="s">
        <v>43</v>
      </c>
      <c r="C61" t="s">
        <v>9</v>
      </c>
      <c r="D61" t="s">
        <v>598</v>
      </c>
      <c r="E61" t="s">
        <v>599</v>
      </c>
      <c r="F61" t="s">
        <v>219</v>
      </c>
      <c r="G61" s="12">
        <v>0.62669474999999997</v>
      </c>
      <c r="H61" s="12">
        <v>-0.16884157</v>
      </c>
      <c r="I61" s="13">
        <v>-0.24018184000000001</v>
      </c>
      <c r="J61" s="10">
        <v>0.94305660000000002</v>
      </c>
      <c r="K61" s="12">
        <v>0.11979111000000001</v>
      </c>
      <c r="L61" s="12">
        <v>-0.39869587000000001</v>
      </c>
      <c r="M61">
        <v>1.0904657999999999E-2</v>
      </c>
      <c r="N61">
        <v>0.63226807600000001</v>
      </c>
      <c r="O61">
        <v>0.66958144500000005</v>
      </c>
      <c r="P61" s="16">
        <v>1.14164E-4</v>
      </c>
      <c r="Q61">
        <v>0.740390243</v>
      </c>
      <c r="R61">
        <v>0.41591636700000001</v>
      </c>
    </row>
    <row r="62" spans="1:18" x14ac:dyDescent="0.25">
      <c r="A62" t="s">
        <v>602</v>
      </c>
      <c r="B62" t="s">
        <v>43</v>
      </c>
      <c r="C62" t="s">
        <v>9</v>
      </c>
      <c r="D62" t="s">
        <v>598</v>
      </c>
      <c r="E62" t="s">
        <v>599</v>
      </c>
      <c r="F62" t="s">
        <v>219</v>
      </c>
      <c r="G62" s="9">
        <v>2.4638705000000001</v>
      </c>
      <c r="H62" s="12">
        <v>1.14524812</v>
      </c>
      <c r="I62" s="13">
        <v>8.9880299999999993E-3</v>
      </c>
      <c r="J62" s="10">
        <v>3.0936779699999999</v>
      </c>
      <c r="K62" s="9">
        <v>1.63966821</v>
      </c>
      <c r="L62" s="12">
        <v>-0.50524674999999997</v>
      </c>
      <c r="M62">
        <v>9.9287099999999993E-9</v>
      </c>
      <c r="N62">
        <v>1.7163098000000002E-2</v>
      </c>
      <c r="O62">
        <v>1</v>
      </c>
      <c r="P62" s="16">
        <v>7.5856199999999997E-12</v>
      </c>
      <c r="Q62">
        <v>6.5086699999999996E-4</v>
      </c>
      <c r="R62">
        <v>0.68838956100000004</v>
      </c>
    </row>
    <row r="63" spans="1:18" x14ac:dyDescent="0.25">
      <c r="A63" t="s">
        <v>603</v>
      </c>
      <c r="B63" t="s">
        <v>43</v>
      </c>
      <c r="C63" t="s">
        <v>9</v>
      </c>
      <c r="D63" t="s">
        <v>598</v>
      </c>
      <c r="E63" t="s">
        <v>599</v>
      </c>
      <c r="F63" t="s">
        <v>219</v>
      </c>
      <c r="G63" s="9">
        <v>-1.96216422</v>
      </c>
      <c r="H63" s="9">
        <v>-1.5084701899999999</v>
      </c>
      <c r="I63" s="13">
        <v>-0.59112133</v>
      </c>
      <c r="J63" s="10">
        <v>-1.2632373299999999</v>
      </c>
      <c r="K63" s="9">
        <v>-1.14871794</v>
      </c>
      <c r="L63" s="12">
        <v>-0.33022885000000002</v>
      </c>
      <c r="M63">
        <v>3.2849900000000001E-8</v>
      </c>
      <c r="N63">
        <v>6.8993199999999995E-5</v>
      </c>
      <c r="O63">
        <v>0.54273773300000006</v>
      </c>
      <c r="P63" s="16">
        <v>5.9808500000000004E-4</v>
      </c>
      <c r="Q63">
        <v>2.6720170000000001E-3</v>
      </c>
      <c r="R63">
        <v>0.79014326300000004</v>
      </c>
    </row>
    <row r="64" spans="1:18" x14ac:dyDescent="0.25">
      <c r="A64" t="s">
        <v>566</v>
      </c>
      <c r="B64" t="s">
        <v>43</v>
      </c>
      <c r="C64" t="s">
        <v>9</v>
      </c>
      <c r="D64" t="s">
        <v>562</v>
      </c>
      <c r="E64" t="s">
        <v>563</v>
      </c>
      <c r="F64" t="s">
        <v>564</v>
      </c>
      <c r="G64" s="12">
        <v>-0.47986086999999999</v>
      </c>
      <c r="H64" s="12">
        <v>-0.56058079000000005</v>
      </c>
      <c r="I64" s="13">
        <v>-0.30554007</v>
      </c>
      <c r="J64" s="14">
        <v>-0.12820144</v>
      </c>
      <c r="K64" s="12">
        <v>-0.21474230999999999</v>
      </c>
      <c r="L64" s="12">
        <v>-0.53893579999999996</v>
      </c>
      <c r="M64">
        <v>5.7923546999999999E-2</v>
      </c>
      <c r="N64">
        <v>4.1121910999999997E-2</v>
      </c>
      <c r="O64">
        <v>0.63892168199999999</v>
      </c>
      <c r="P64" s="16">
        <v>0.70749189499999998</v>
      </c>
      <c r="Q64">
        <v>0.49634022500000002</v>
      </c>
      <c r="R64">
        <v>0.30290074099999997</v>
      </c>
    </row>
    <row r="65" spans="1:18" x14ac:dyDescent="0.25">
      <c r="A65" t="s">
        <v>565</v>
      </c>
      <c r="B65" t="s">
        <v>43</v>
      </c>
      <c r="C65" t="s">
        <v>9</v>
      </c>
      <c r="D65" t="s">
        <v>562</v>
      </c>
      <c r="E65" t="s">
        <v>563</v>
      </c>
      <c r="F65" t="s">
        <v>564</v>
      </c>
      <c r="G65" s="12">
        <v>-0.43090351999999998</v>
      </c>
      <c r="H65" s="12">
        <v>-0.56691603999999995</v>
      </c>
      <c r="I65" s="13">
        <v>0.16391731000000001</v>
      </c>
      <c r="J65" s="14">
        <v>-0.25322788000000002</v>
      </c>
      <c r="K65" s="12">
        <v>-0.42290074999999999</v>
      </c>
      <c r="L65" s="12">
        <v>-0.64722893000000004</v>
      </c>
      <c r="M65">
        <v>0.200666917</v>
      </c>
      <c r="N65">
        <v>0.118651807</v>
      </c>
      <c r="O65">
        <v>0.92855201600000004</v>
      </c>
      <c r="P65" s="16">
        <v>0.51745005899999996</v>
      </c>
      <c r="Q65">
        <v>0.25342404299999999</v>
      </c>
      <c r="R65">
        <v>0.34061814299999998</v>
      </c>
    </row>
    <row r="66" spans="1:18" x14ac:dyDescent="0.25">
      <c r="A66" t="s">
        <v>1186</v>
      </c>
      <c r="B66" t="s">
        <v>43</v>
      </c>
      <c r="C66" t="s">
        <v>9</v>
      </c>
      <c r="D66" t="s">
        <v>1180</v>
      </c>
      <c r="E66" t="s">
        <v>1181</v>
      </c>
      <c r="F66" t="s">
        <v>1182</v>
      </c>
      <c r="G66" s="12">
        <v>0.30302200000000001</v>
      </c>
      <c r="H66" s="12">
        <v>-0.20071149999999999</v>
      </c>
      <c r="I66" s="13">
        <v>-0.23706384</v>
      </c>
      <c r="J66" s="14">
        <v>-0.1593022</v>
      </c>
      <c r="K66" s="12">
        <v>0.40369888999999998</v>
      </c>
      <c r="L66" s="12">
        <v>-0.45317891999999999</v>
      </c>
      <c r="M66">
        <v>0.231975193</v>
      </c>
      <c r="N66">
        <v>0.52716402500000004</v>
      </c>
      <c r="O66">
        <v>0.64675002500000001</v>
      </c>
      <c r="P66" s="16">
        <v>0.69516857799999998</v>
      </c>
      <c r="Q66">
        <v>0.30273175000000002</v>
      </c>
      <c r="R66">
        <v>0.72005732899999997</v>
      </c>
    </row>
    <row r="67" spans="1:18" x14ac:dyDescent="0.25">
      <c r="A67" t="s">
        <v>1184</v>
      </c>
      <c r="B67" t="s">
        <v>43</v>
      </c>
      <c r="C67" t="s">
        <v>9</v>
      </c>
      <c r="D67" t="s">
        <v>1180</v>
      </c>
      <c r="E67" t="s">
        <v>1181</v>
      </c>
      <c r="F67" t="s">
        <v>1182</v>
      </c>
      <c r="G67" s="12">
        <v>-0.23002489000000001</v>
      </c>
      <c r="H67" s="9">
        <v>-1.0182810600000001</v>
      </c>
      <c r="I67" s="13">
        <v>-0.38224469999999999</v>
      </c>
      <c r="J67" s="14">
        <v>-0.12250521</v>
      </c>
      <c r="K67" s="9">
        <v>-0.86162883000000001</v>
      </c>
      <c r="L67" s="12">
        <v>-0.61443453999999997</v>
      </c>
      <c r="M67">
        <v>0.39049840699999999</v>
      </c>
      <c r="N67">
        <v>2.5411200000000002E-5</v>
      </c>
      <c r="O67">
        <v>0.35233378700000001</v>
      </c>
      <c r="P67" s="16">
        <v>0.70988977399999997</v>
      </c>
      <c r="Q67">
        <v>3.9732999999999999E-4</v>
      </c>
      <c r="R67">
        <v>8.2757132999999997E-2</v>
      </c>
    </row>
    <row r="68" spans="1:18" x14ac:dyDescent="0.25">
      <c r="A68" t="s">
        <v>1183</v>
      </c>
      <c r="B68" t="s">
        <v>43</v>
      </c>
      <c r="C68" t="s">
        <v>9</v>
      </c>
      <c r="D68" t="s">
        <v>1180</v>
      </c>
      <c r="E68" t="s">
        <v>1181</v>
      </c>
      <c r="F68" t="s">
        <v>1182</v>
      </c>
      <c r="G68" s="12">
        <v>0.21484205000000001</v>
      </c>
      <c r="H68" s="12">
        <v>-0.63275448000000001</v>
      </c>
      <c r="I68" s="13">
        <v>-0.35792005999999998</v>
      </c>
      <c r="J68" s="14">
        <v>4.8882519999999999E-2</v>
      </c>
      <c r="K68" s="12">
        <v>-1.3670788300000001</v>
      </c>
      <c r="L68" s="12">
        <v>-2.9121222499999999</v>
      </c>
      <c r="M68">
        <v>0.85576422900000004</v>
      </c>
      <c r="N68">
        <v>0.59620682899999999</v>
      </c>
      <c r="O68">
        <v>0.91777660900000002</v>
      </c>
      <c r="P68" s="16">
        <v>0.99662561500000002</v>
      </c>
      <c r="Q68">
        <v>0.17583766300000001</v>
      </c>
      <c r="R68">
        <v>2.0930161999999999E-2</v>
      </c>
    </row>
    <row r="69" spans="1:18" x14ac:dyDescent="0.25">
      <c r="A69" t="s">
        <v>1185</v>
      </c>
      <c r="B69" t="s">
        <v>43</v>
      </c>
      <c r="C69" t="s">
        <v>9</v>
      </c>
      <c r="D69" t="s">
        <v>1180</v>
      </c>
      <c r="E69" t="s">
        <v>1181</v>
      </c>
      <c r="F69" t="s">
        <v>1182</v>
      </c>
      <c r="G69" s="12">
        <v>-5.2710899999999998E-2</v>
      </c>
      <c r="H69" s="12">
        <v>-0.55677460000000001</v>
      </c>
      <c r="I69" s="13">
        <v>-4.2635850000000003E-2</v>
      </c>
      <c r="J69" s="14">
        <v>-7.3001449999999996E-2</v>
      </c>
      <c r="K69" s="12">
        <v>-0.43282290000000001</v>
      </c>
      <c r="L69" s="12">
        <v>-0.20827088999999999</v>
      </c>
      <c r="M69">
        <v>0.89137832100000003</v>
      </c>
      <c r="N69">
        <v>6.5462835999999996E-2</v>
      </c>
      <c r="O69">
        <v>1</v>
      </c>
      <c r="P69" s="16">
        <v>0.86751027300000005</v>
      </c>
      <c r="Q69">
        <v>0.15896778</v>
      </c>
      <c r="R69">
        <v>0.77455500600000005</v>
      </c>
    </row>
    <row r="70" spans="1:18" x14ac:dyDescent="0.25">
      <c r="A70" t="s">
        <v>2027</v>
      </c>
      <c r="B70" t="s">
        <v>43</v>
      </c>
      <c r="C70" t="s">
        <v>9</v>
      </c>
      <c r="D70" t="s">
        <v>2022</v>
      </c>
      <c r="E70" t="s">
        <v>2023</v>
      </c>
      <c r="F70" t="s">
        <v>2024</v>
      </c>
      <c r="G70" s="12">
        <v>-0.52998495999999995</v>
      </c>
      <c r="H70" s="12">
        <v>-0.63996865999999997</v>
      </c>
      <c r="I70" s="13">
        <v>-0.11438781000000001</v>
      </c>
      <c r="J70" s="14">
        <v>-0.18819232</v>
      </c>
      <c r="K70" s="12">
        <v>-0.67759491000000005</v>
      </c>
      <c r="L70" s="12">
        <v>-1.0065438900000001</v>
      </c>
      <c r="M70">
        <v>9.3899200000000002E-2</v>
      </c>
      <c r="N70">
        <v>6.2586137999999999E-2</v>
      </c>
      <c r="O70">
        <v>0.93340900199999999</v>
      </c>
      <c r="P70" s="16">
        <v>0.64198412199999999</v>
      </c>
      <c r="Q70">
        <v>4.0905713000000003E-2</v>
      </c>
      <c r="R70">
        <v>1.4134766999999999E-2</v>
      </c>
    </row>
    <row r="71" spans="1:18" x14ac:dyDescent="0.25">
      <c r="A71" t="s">
        <v>2026</v>
      </c>
      <c r="B71" t="s">
        <v>43</v>
      </c>
      <c r="C71" t="s">
        <v>9</v>
      </c>
      <c r="D71" t="s">
        <v>2022</v>
      </c>
      <c r="E71" t="s">
        <v>2023</v>
      </c>
      <c r="F71" t="s">
        <v>2024</v>
      </c>
      <c r="G71" s="12">
        <v>-0.12356277</v>
      </c>
      <c r="H71" s="12">
        <v>-0.70431639000000001</v>
      </c>
      <c r="I71" s="13">
        <v>0.40221473000000002</v>
      </c>
      <c r="J71" s="14">
        <v>-0.10312678</v>
      </c>
      <c r="K71" s="12">
        <v>-0.70059452</v>
      </c>
      <c r="L71" s="12">
        <v>-0.85799396000000006</v>
      </c>
      <c r="M71">
        <v>0.73439479699999999</v>
      </c>
      <c r="N71">
        <v>2.462781E-2</v>
      </c>
      <c r="O71">
        <v>0.44626089600000002</v>
      </c>
      <c r="P71" s="16">
        <v>0.81234645699999997</v>
      </c>
      <c r="Q71">
        <v>2.2738301999999998E-2</v>
      </c>
      <c r="R71">
        <v>3.3098863999999999E-2</v>
      </c>
    </row>
    <row r="72" spans="1:18" x14ac:dyDescent="0.25">
      <c r="A72" t="s">
        <v>2025</v>
      </c>
      <c r="B72" t="s">
        <v>43</v>
      </c>
      <c r="C72" t="s">
        <v>9</v>
      </c>
      <c r="D72" t="s">
        <v>2022</v>
      </c>
      <c r="E72" t="s">
        <v>2023</v>
      </c>
      <c r="F72" t="s">
        <v>2024</v>
      </c>
      <c r="G72" s="12">
        <v>0.49454308000000002</v>
      </c>
      <c r="H72" s="12">
        <v>0.27985223999999997</v>
      </c>
      <c r="I72" s="13">
        <v>-0.17700051</v>
      </c>
      <c r="J72" s="14">
        <v>0.40292055999999998</v>
      </c>
      <c r="K72" s="12">
        <v>-0.16445734000000001</v>
      </c>
      <c r="L72" s="12">
        <v>0.43749283</v>
      </c>
      <c r="M72">
        <v>0.47321510700000002</v>
      </c>
      <c r="N72">
        <v>0.75538579900000002</v>
      </c>
      <c r="O72">
        <v>0.99042651800000003</v>
      </c>
      <c r="P72" s="16">
        <v>0.56777736599999995</v>
      </c>
      <c r="Q72">
        <v>0.87790147200000002</v>
      </c>
      <c r="R72">
        <v>0.85672345500000002</v>
      </c>
    </row>
    <row r="73" spans="1:18" x14ac:dyDescent="0.25">
      <c r="A73" t="s">
        <v>2028</v>
      </c>
      <c r="B73" t="s">
        <v>43</v>
      </c>
      <c r="C73" t="s">
        <v>9</v>
      </c>
      <c r="D73" t="s">
        <v>2022</v>
      </c>
      <c r="E73" t="s">
        <v>2023</v>
      </c>
      <c r="F73" t="s">
        <v>2024</v>
      </c>
      <c r="G73" s="12">
        <v>-0.27539789999999997</v>
      </c>
      <c r="H73" s="9">
        <v>-1.1571385199999999</v>
      </c>
      <c r="I73" s="13">
        <v>-2.0714570000000002E-2</v>
      </c>
      <c r="J73" s="14">
        <v>-0.36970020999999997</v>
      </c>
      <c r="K73" s="12">
        <v>-0.72590984000000003</v>
      </c>
      <c r="L73" s="12">
        <v>-0.65311589999999997</v>
      </c>
      <c r="M73">
        <v>0.48772379300000002</v>
      </c>
      <c r="N73">
        <v>1.352748E-3</v>
      </c>
      <c r="O73">
        <v>1</v>
      </c>
      <c r="P73" s="16">
        <v>0.366049228</v>
      </c>
      <c r="Q73">
        <v>5.3479310000000002E-2</v>
      </c>
      <c r="R73">
        <v>0.27683369800000002</v>
      </c>
    </row>
    <row r="74" spans="1:18" x14ac:dyDescent="0.25">
      <c r="A74" t="s">
        <v>290</v>
      </c>
      <c r="B74" t="s">
        <v>43</v>
      </c>
      <c r="C74" t="s">
        <v>9</v>
      </c>
      <c r="D74" t="s">
        <v>287</v>
      </c>
      <c r="E74" t="s">
        <v>288</v>
      </c>
      <c r="F74" t="s">
        <v>289</v>
      </c>
      <c r="G74" s="12">
        <v>0.14192448999999999</v>
      </c>
      <c r="H74" s="12">
        <v>0.71980261999999995</v>
      </c>
      <c r="I74" s="13">
        <v>-0.23568165999999999</v>
      </c>
      <c r="J74" s="14">
        <v>-9.4553399999999996E-3</v>
      </c>
      <c r="K74" s="12">
        <v>-1.5714699999999999E-3</v>
      </c>
      <c r="L74" s="12">
        <v>-5.2193139999999999E-2</v>
      </c>
      <c r="M74">
        <v>0.89594329800000005</v>
      </c>
      <c r="N74">
        <v>0.464763853</v>
      </c>
      <c r="O74">
        <v>0.95947211399999999</v>
      </c>
      <c r="P74" s="16">
        <v>1</v>
      </c>
      <c r="Q74">
        <v>1</v>
      </c>
      <c r="R74">
        <v>1</v>
      </c>
    </row>
    <row r="75" spans="1:18" x14ac:dyDescent="0.25">
      <c r="A75" t="s">
        <v>291</v>
      </c>
      <c r="B75" t="s">
        <v>43</v>
      </c>
      <c r="C75" t="s">
        <v>9</v>
      </c>
      <c r="D75" t="s">
        <v>287</v>
      </c>
      <c r="E75" t="s">
        <v>288</v>
      </c>
      <c r="F75" t="s">
        <v>289</v>
      </c>
      <c r="G75" s="9">
        <v>-0.93907602999999995</v>
      </c>
      <c r="H75" s="9">
        <v>-1.70851161</v>
      </c>
      <c r="I75" s="13">
        <v>-0.63583880000000004</v>
      </c>
      <c r="J75" s="14">
        <v>-0.78739543999999995</v>
      </c>
      <c r="K75" s="12">
        <v>-0.83748703000000002</v>
      </c>
      <c r="L75" s="12">
        <v>-0.22057653999999999</v>
      </c>
      <c r="M75">
        <v>7.5863959999999996E-3</v>
      </c>
      <c r="N75">
        <v>2.6578900000000001E-6</v>
      </c>
      <c r="O75">
        <v>0.25744176699999999</v>
      </c>
      <c r="P75" s="16">
        <v>3.9303768000000003E-2</v>
      </c>
      <c r="Q75">
        <v>3.4582100999999997E-2</v>
      </c>
      <c r="R75">
        <v>0.83994660600000004</v>
      </c>
    </row>
    <row r="76" spans="1:18" x14ac:dyDescent="0.25">
      <c r="A76" t="s">
        <v>292</v>
      </c>
      <c r="B76" t="s">
        <v>43</v>
      </c>
      <c r="C76" t="s">
        <v>9</v>
      </c>
      <c r="D76" t="s">
        <v>287</v>
      </c>
      <c r="E76" t="s">
        <v>288</v>
      </c>
      <c r="F76" t="s">
        <v>289</v>
      </c>
      <c r="G76" s="12">
        <v>-0.52086233000000004</v>
      </c>
      <c r="H76" s="12">
        <v>-0.61914705999999997</v>
      </c>
      <c r="I76" s="13">
        <v>-0.11119573000000001</v>
      </c>
      <c r="J76" s="14">
        <v>-0.47750197</v>
      </c>
      <c r="K76" s="9">
        <v>-0.66402954000000003</v>
      </c>
      <c r="L76" s="12">
        <v>-0.12330509000000001</v>
      </c>
      <c r="M76">
        <v>2.7397167E-2</v>
      </c>
      <c r="N76">
        <v>1.6154498999999999E-2</v>
      </c>
      <c r="O76">
        <v>0.88714736900000002</v>
      </c>
      <c r="P76" s="16">
        <v>5.7318694000000003E-2</v>
      </c>
      <c r="Q76">
        <v>7.7061609999999996E-3</v>
      </c>
      <c r="R76">
        <v>0.87779981900000004</v>
      </c>
    </row>
    <row r="77" spans="1:18" x14ac:dyDescent="0.25">
      <c r="A77" t="s">
        <v>1954</v>
      </c>
      <c r="B77" t="s">
        <v>43</v>
      </c>
      <c r="C77" t="s">
        <v>25</v>
      </c>
      <c r="D77" t="s">
        <v>1951</v>
      </c>
      <c r="E77" t="s">
        <v>1336</v>
      </c>
      <c r="F77" t="s">
        <v>1525</v>
      </c>
      <c r="G77" s="12">
        <v>-0.21182580000000001</v>
      </c>
      <c r="H77" s="12">
        <v>-0.42348571000000002</v>
      </c>
      <c r="I77" s="13">
        <v>7.0680460000000001E-2</v>
      </c>
      <c r="J77" s="14">
        <v>-6.7252809999999996E-2</v>
      </c>
      <c r="K77" s="12">
        <v>-0.39649709</v>
      </c>
      <c r="L77" s="12">
        <v>3.6870569999999998E-2</v>
      </c>
      <c r="M77">
        <v>0.32850383700000002</v>
      </c>
      <c r="N77">
        <v>5.21E-2</v>
      </c>
      <c r="O77">
        <v>0.937747742</v>
      </c>
      <c r="P77" s="16">
        <v>0.82265656600000003</v>
      </c>
      <c r="Q77">
        <v>6.3726827999999999E-2</v>
      </c>
      <c r="R77">
        <v>1</v>
      </c>
    </row>
    <row r="78" spans="1:18" x14ac:dyDescent="0.25">
      <c r="A78" t="s">
        <v>1952</v>
      </c>
      <c r="B78" t="s">
        <v>43</v>
      </c>
      <c r="C78" t="s">
        <v>25</v>
      </c>
      <c r="D78" t="s">
        <v>1951</v>
      </c>
      <c r="E78" t="s">
        <v>1336</v>
      </c>
      <c r="F78" t="s">
        <v>1525</v>
      </c>
      <c r="G78" s="12">
        <v>-0.10922274</v>
      </c>
      <c r="H78" s="12">
        <v>-0.3807912</v>
      </c>
      <c r="I78" s="13">
        <v>-0.35161324999999999</v>
      </c>
      <c r="J78" s="14">
        <v>9.9305240000000003E-2</v>
      </c>
      <c r="K78" s="12">
        <v>-0.16350666</v>
      </c>
      <c r="L78" s="12">
        <v>0.12426883</v>
      </c>
      <c r="M78">
        <v>0.66246559999999999</v>
      </c>
      <c r="N78">
        <v>0.101973935</v>
      </c>
      <c r="O78">
        <v>0.29984808899999998</v>
      </c>
      <c r="P78" s="16">
        <v>0.72827430999999998</v>
      </c>
      <c r="Q78">
        <v>0.53453487099999997</v>
      </c>
      <c r="R78">
        <v>0.84833736000000004</v>
      </c>
    </row>
    <row r="79" spans="1:18" x14ac:dyDescent="0.25">
      <c r="A79" t="s">
        <v>1953</v>
      </c>
      <c r="B79" t="s">
        <v>43</v>
      </c>
      <c r="C79" t="s">
        <v>25</v>
      </c>
      <c r="D79" t="s">
        <v>1951</v>
      </c>
      <c r="E79" t="s">
        <v>1336</v>
      </c>
      <c r="F79" t="s">
        <v>1525</v>
      </c>
      <c r="G79" s="9">
        <v>0.62043632000000004</v>
      </c>
      <c r="H79" s="12">
        <v>0.61355970000000004</v>
      </c>
      <c r="I79" s="13">
        <v>-0.16354945000000001</v>
      </c>
      <c r="J79" s="10">
        <v>0.91139203000000002</v>
      </c>
      <c r="K79" s="9">
        <v>0.99762518</v>
      </c>
      <c r="L79" s="12">
        <v>0.34936684000000001</v>
      </c>
      <c r="M79">
        <v>9.9013699999999996E-3</v>
      </c>
      <c r="N79">
        <v>1.9695896000000001E-2</v>
      </c>
      <c r="O79">
        <v>0.795570047</v>
      </c>
      <c r="P79" s="16">
        <v>1.3661200000000001E-4</v>
      </c>
      <c r="Q79">
        <v>4.1269400000000002E-5</v>
      </c>
      <c r="R79">
        <v>0.47221262600000002</v>
      </c>
    </row>
    <row r="80" spans="1:18" x14ac:dyDescent="0.25">
      <c r="A80" t="s">
        <v>2021</v>
      </c>
      <c r="B80" t="s">
        <v>43</v>
      </c>
      <c r="C80" t="s">
        <v>25</v>
      </c>
      <c r="D80" t="s">
        <v>2018</v>
      </c>
      <c r="E80" t="s">
        <v>2019</v>
      </c>
      <c r="F80" t="s">
        <v>727</v>
      </c>
      <c r="G80" s="12">
        <v>-0.11134131</v>
      </c>
      <c r="H80" s="12">
        <v>-0.21911613999999999</v>
      </c>
      <c r="I80" s="13">
        <v>0.15813641000000001</v>
      </c>
      <c r="J80" s="14">
        <v>-0.12189208</v>
      </c>
      <c r="K80" s="12">
        <v>0.15963788000000001</v>
      </c>
      <c r="L80" s="12">
        <v>0.20110064999999999</v>
      </c>
      <c r="M80">
        <v>0.72585952799999998</v>
      </c>
      <c r="N80">
        <v>0.51489408999999997</v>
      </c>
      <c r="O80">
        <v>0.84655208800000004</v>
      </c>
      <c r="P80" s="16">
        <v>0.73050927399999999</v>
      </c>
      <c r="Q80">
        <v>0.64064427199999996</v>
      </c>
      <c r="R80">
        <v>0.78486958200000001</v>
      </c>
    </row>
    <row r="81" spans="1:18" x14ac:dyDescent="0.25">
      <c r="A81" t="s">
        <v>2020</v>
      </c>
      <c r="B81" t="s">
        <v>43</v>
      </c>
      <c r="C81" t="s">
        <v>25</v>
      </c>
      <c r="D81" t="s">
        <v>2018</v>
      </c>
      <c r="E81" t="s">
        <v>2019</v>
      </c>
      <c r="F81" t="s">
        <v>727</v>
      </c>
      <c r="G81" s="12">
        <v>-0.50100283000000001</v>
      </c>
      <c r="H81" s="12">
        <v>-0.18130073999999999</v>
      </c>
      <c r="I81" s="13">
        <v>0.48766742000000002</v>
      </c>
      <c r="J81" s="14">
        <v>-0.25507577999999997</v>
      </c>
      <c r="K81" s="12">
        <v>7.6510259999999997E-2</v>
      </c>
      <c r="L81" s="12">
        <v>0.15032854000000001</v>
      </c>
      <c r="M81">
        <v>1.8675845999999999E-2</v>
      </c>
      <c r="N81">
        <v>0.52713562400000002</v>
      </c>
      <c r="O81">
        <v>0.19198395800000001</v>
      </c>
      <c r="P81" s="16">
        <v>0.30434865100000003</v>
      </c>
      <c r="Q81">
        <v>0.81604998100000004</v>
      </c>
      <c r="R81">
        <v>0.83818437499999998</v>
      </c>
    </row>
    <row r="82" spans="1:18" x14ac:dyDescent="0.25">
      <c r="A82" t="s">
        <v>801</v>
      </c>
      <c r="B82" t="s">
        <v>43</v>
      </c>
      <c r="C82" t="s">
        <v>25</v>
      </c>
      <c r="D82" t="s">
        <v>797</v>
      </c>
      <c r="E82" t="s">
        <v>798</v>
      </c>
      <c r="F82" t="s">
        <v>799</v>
      </c>
      <c r="G82" s="9">
        <v>2.0960925399999999</v>
      </c>
      <c r="H82" s="9">
        <v>1.7304745399999999</v>
      </c>
      <c r="I82" s="13">
        <v>0.29302475</v>
      </c>
      <c r="J82" s="10">
        <v>2.2991657000000001</v>
      </c>
      <c r="K82" s="9">
        <v>1.7803709299999999</v>
      </c>
      <c r="L82" s="12">
        <v>-4.7187079999999999E-2</v>
      </c>
      <c r="M82">
        <v>2.4334400000000001E-6</v>
      </c>
      <c r="N82">
        <v>2.6811700000000001E-4</v>
      </c>
      <c r="O82">
        <v>0.817342601</v>
      </c>
      <c r="P82" s="16">
        <v>3.8856799999999999E-7</v>
      </c>
      <c r="Q82">
        <v>1.37095E-4</v>
      </c>
      <c r="R82">
        <v>1</v>
      </c>
    </row>
    <row r="83" spans="1:18" x14ac:dyDescent="0.25">
      <c r="A83" t="s">
        <v>804</v>
      </c>
      <c r="B83" t="s">
        <v>43</v>
      </c>
      <c r="C83" t="s">
        <v>25</v>
      </c>
      <c r="D83" t="s">
        <v>797</v>
      </c>
      <c r="E83" t="s">
        <v>798</v>
      </c>
      <c r="F83" t="s">
        <v>799</v>
      </c>
      <c r="G83" s="12">
        <v>-5.6654129999999997E-2</v>
      </c>
      <c r="H83" s="12">
        <v>7.4431000000000002E-3</v>
      </c>
      <c r="I83" s="13">
        <v>0.93904606000000002</v>
      </c>
      <c r="J83" s="14">
        <v>-0.21570711000000001</v>
      </c>
      <c r="K83" s="12">
        <v>-0.44186017</v>
      </c>
      <c r="L83" s="12">
        <v>-5.35069E-3</v>
      </c>
      <c r="M83">
        <v>0.95132359399999999</v>
      </c>
      <c r="N83">
        <v>1</v>
      </c>
      <c r="O83">
        <v>0.36897543900000002</v>
      </c>
      <c r="P83" s="16">
        <v>0.79254201599999996</v>
      </c>
      <c r="Q83">
        <v>0.54084344200000001</v>
      </c>
      <c r="R83">
        <v>1</v>
      </c>
    </row>
    <row r="84" spans="1:18" x14ac:dyDescent="0.25">
      <c r="A84" t="s">
        <v>800</v>
      </c>
      <c r="B84" t="s">
        <v>43</v>
      </c>
      <c r="C84" t="s">
        <v>25</v>
      </c>
      <c r="D84" t="s">
        <v>797</v>
      </c>
      <c r="E84" t="s">
        <v>798</v>
      </c>
      <c r="F84" t="s">
        <v>799</v>
      </c>
      <c r="G84" s="9">
        <v>-0.99351319000000005</v>
      </c>
      <c r="H84" s="12">
        <v>-0.70063640999999999</v>
      </c>
      <c r="I84" s="13">
        <v>-0.27753190999999999</v>
      </c>
      <c r="J84" s="10">
        <v>-0.77217733</v>
      </c>
      <c r="K84" s="9">
        <v>-1.41033583</v>
      </c>
      <c r="L84" s="12">
        <v>5.7553739999999999E-2</v>
      </c>
      <c r="M84">
        <v>1.3775300000000001E-4</v>
      </c>
      <c r="N84">
        <v>1.7431634000000001E-2</v>
      </c>
      <c r="O84">
        <v>0.73391510299999996</v>
      </c>
      <c r="P84" s="16">
        <v>4.6992969999999998E-3</v>
      </c>
      <c r="Q84">
        <v>1.40758E-7</v>
      </c>
      <c r="R84">
        <v>1</v>
      </c>
    </row>
    <row r="85" spans="1:18" x14ac:dyDescent="0.25">
      <c r="A85" t="s">
        <v>805</v>
      </c>
      <c r="B85" t="s">
        <v>43</v>
      </c>
      <c r="C85" t="s">
        <v>25</v>
      </c>
      <c r="D85" t="s">
        <v>797</v>
      </c>
      <c r="E85" t="s">
        <v>798</v>
      </c>
      <c r="F85" t="s">
        <v>799</v>
      </c>
      <c r="G85" s="9">
        <v>3.0449794099999998</v>
      </c>
      <c r="H85" s="9">
        <v>2.0680653599999999</v>
      </c>
      <c r="I85" s="13">
        <v>4.4707820000000002E-2</v>
      </c>
      <c r="J85" s="10">
        <v>2.89151501</v>
      </c>
      <c r="K85" s="9">
        <v>2.20993627</v>
      </c>
      <c r="L85" s="12">
        <v>0.42027926999999998</v>
      </c>
      <c r="M85">
        <v>1.27011E-23</v>
      </c>
      <c r="N85">
        <v>1.6339899999999999E-11</v>
      </c>
      <c r="O85">
        <v>1</v>
      </c>
      <c r="P85" s="16">
        <v>1.6144500000000001E-21</v>
      </c>
      <c r="Q85">
        <v>4.1320599999999998E-13</v>
      </c>
      <c r="R85">
        <v>0.55215736999999998</v>
      </c>
    </row>
    <row r="86" spans="1:18" x14ac:dyDescent="0.25">
      <c r="A86" t="s">
        <v>807</v>
      </c>
      <c r="B86" t="s">
        <v>43</v>
      </c>
      <c r="C86" t="s">
        <v>25</v>
      </c>
      <c r="D86" t="s">
        <v>797</v>
      </c>
      <c r="E86" t="s">
        <v>798</v>
      </c>
      <c r="F86" t="s">
        <v>799</v>
      </c>
      <c r="G86" s="9">
        <v>-1.36016016</v>
      </c>
      <c r="H86" s="9">
        <v>-1.02247938</v>
      </c>
      <c r="I86" s="13">
        <v>-0.24956634999999999</v>
      </c>
      <c r="J86" s="10">
        <v>-1.29403205</v>
      </c>
      <c r="K86" s="9">
        <v>-1.38475561</v>
      </c>
      <c r="L86" s="12">
        <v>-7.6909110000000003E-2</v>
      </c>
      <c r="M86">
        <v>1.4013600000000001E-5</v>
      </c>
      <c r="N86">
        <v>2.9109779999999998E-3</v>
      </c>
      <c r="O86">
        <v>0.88351372900000003</v>
      </c>
      <c r="P86" s="16">
        <v>5.3825700000000002E-5</v>
      </c>
      <c r="Q86">
        <v>2.3125600000000001E-5</v>
      </c>
      <c r="R86">
        <v>1</v>
      </c>
    </row>
    <row r="87" spans="1:18" x14ac:dyDescent="0.25">
      <c r="A87" t="s">
        <v>803</v>
      </c>
      <c r="B87" t="s">
        <v>43</v>
      </c>
      <c r="C87" t="s">
        <v>25</v>
      </c>
      <c r="D87" t="s">
        <v>797</v>
      </c>
      <c r="E87" t="s">
        <v>798</v>
      </c>
      <c r="F87" t="s">
        <v>799</v>
      </c>
      <c r="G87" s="9">
        <v>0.87942441999999998</v>
      </c>
      <c r="H87" s="12">
        <v>0.54487956999999998</v>
      </c>
      <c r="I87" s="13">
        <v>0.16474842000000001</v>
      </c>
      <c r="J87" s="14">
        <v>0.35033459</v>
      </c>
      <c r="K87" s="12">
        <v>7.5567739999999994E-2</v>
      </c>
      <c r="L87" s="12">
        <v>7.8663800000000006E-2</v>
      </c>
      <c r="M87">
        <v>6.8734740000000001E-3</v>
      </c>
      <c r="N87">
        <v>0.163491951</v>
      </c>
      <c r="O87">
        <v>0.92505836799999996</v>
      </c>
      <c r="P87" s="16">
        <v>0.381381415</v>
      </c>
      <c r="Q87">
        <v>0.89980392799999998</v>
      </c>
      <c r="R87">
        <v>1</v>
      </c>
    </row>
    <row r="88" spans="1:18" x14ac:dyDescent="0.25">
      <c r="A88" t="s">
        <v>806</v>
      </c>
      <c r="B88" t="s">
        <v>43</v>
      </c>
      <c r="C88" t="s">
        <v>25</v>
      </c>
      <c r="D88" t="s">
        <v>797</v>
      </c>
      <c r="E88" t="s">
        <v>798</v>
      </c>
      <c r="F88" t="s">
        <v>799</v>
      </c>
      <c r="G88" s="12">
        <v>1.55710174</v>
      </c>
      <c r="H88" s="12">
        <v>0.95872064999999995</v>
      </c>
      <c r="I88" s="13">
        <v>-6.4396030000000007E-2</v>
      </c>
      <c r="J88" s="14">
        <v>0.28991254</v>
      </c>
      <c r="K88" s="12">
        <v>0.22641259999999999</v>
      </c>
      <c r="L88" s="12">
        <v>-2.1167422500000002</v>
      </c>
      <c r="M88">
        <v>7.3215914000000007E-2</v>
      </c>
      <c r="N88">
        <v>0.39079671500000002</v>
      </c>
      <c r="O88">
        <v>1</v>
      </c>
      <c r="P88" s="16">
        <v>0.82128886000000001</v>
      </c>
      <c r="Q88">
        <v>0.87746835199999995</v>
      </c>
      <c r="R88">
        <v>0.72939174900000003</v>
      </c>
    </row>
    <row r="89" spans="1:18" x14ac:dyDescent="0.25">
      <c r="A89" t="s">
        <v>809</v>
      </c>
      <c r="B89" t="s">
        <v>43</v>
      </c>
      <c r="C89" t="s">
        <v>25</v>
      </c>
      <c r="D89" t="s">
        <v>797</v>
      </c>
      <c r="E89" t="s">
        <v>798</v>
      </c>
      <c r="F89" t="s">
        <v>799</v>
      </c>
      <c r="G89" s="12">
        <v>-0.21265405000000001</v>
      </c>
      <c r="H89" s="12">
        <v>-0.32502630999999998</v>
      </c>
      <c r="I89" s="13">
        <v>0.98845903000000002</v>
      </c>
      <c r="J89" s="14">
        <v>-0.33737865</v>
      </c>
      <c r="K89" s="12">
        <v>-0.45952947999999999</v>
      </c>
      <c r="L89" s="12">
        <v>0.19308385</v>
      </c>
      <c r="M89">
        <v>0.50645123800000003</v>
      </c>
      <c r="N89">
        <v>0.41984379199999999</v>
      </c>
      <c r="O89">
        <v>0.22984594999999999</v>
      </c>
      <c r="P89" s="16">
        <v>0.29195501600000001</v>
      </c>
      <c r="Q89">
        <v>0.18166871300000001</v>
      </c>
      <c r="R89">
        <v>0.92855628499999998</v>
      </c>
    </row>
    <row r="90" spans="1:18" x14ac:dyDescent="0.25">
      <c r="A90" t="s">
        <v>808</v>
      </c>
      <c r="B90" t="s">
        <v>43</v>
      </c>
      <c r="C90" t="s">
        <v>25</v>
      </c>
      <c r="D90" t="s">
        <v>797</v>
      </c>
      <c r="E90" t="s">
        <v>798</v>
      </c>
      <c r="F90" t="s">
        <v>799</v>
      </c>
      <c r="G90" s="9">
        <v>4.0852008399999997</v>
      </c>
      <c r="H90" s="12">
        <v>2.6349354200000001</v>
      </c>
      <c r="I90" s="13">
        <v>-1.61702005</v>
      </c>
      <c r="J90" s="14">
        <v>1.42619743</v>
      </c>
      <c r="K90" s="12">
        <v>1.5015042199999999</v>
      </c>
      <c r="L90" s="12">
        <v>8.0153669999999996E-2</v>
      </c>
      <c r="M90">
        <v>3.9219E-4</v>
      </c>
      <c r="N90">
        <v>3.8462950000000003E-2</v>
      </c>
      <c r="O90">
        <v>0.43879907499999998</v>
      </c>
      <c r="P90" s="16">
        <v>0.24694616599999999</v>
      </c>
      <c r="Q90">
        <v>0.23737356900000001</v>
      </c>
      <c r="R90">
        <v>1</v>
      </c>
    </row>
    <row r="91" spans="1:18" x14ac:dyDescent="0.25">
      <c r="A91" t="s">
        <v>802</v>
      </c>
      <c r="B91" t="s">
        <v>43</v>
      </c>
      <c r="C91" t="s">
        <v>25</v>
      </c>
      <c r="D91" t="s">
        <v>797</v>
      </c>
      <c r="E91" t="s">
        <v>798</v>
      </c>
      <c r="F91" t="s">
        <v>799</v>
      </c>
      <c r="G91" s="9">
        <v>1.48707246</v>
      </c>
      <c r="H91" s="9">
        <v>1.24072779</v>
      </c>
      <c r="I91" s="13">
        <v>-0.22484501000000001</v>
      </c>
      <c r="J91" s="10">
        <v>1.7629783800000001</v>
      </c>
      <c r="K91" s="9">
        <v>1.5420176400000001</v>
      </c>
      <c r="L91" s="12">
        <v>-0.27437340999999998</v>
      </c>
      <c r="M91">
        <v>6.9394599999999995E-5</v>
      </c>
      <c r="N91">
        <v>2.5237509999999999E-3</v>
      </c>
      <c r="O91">
        <v>0.91459032500000004</v>
      </c>
      <c r="P91" s="16">
        <v>3.3602500000000001E-6</v>
      </c>
      <c r="Q91">
        <v>8.0956000000000002E-5</v>
      </c>
      <c r="R91">
        <v>0.86403041199999997</v>
      </c>
    </row>
    <row r="92" spans="1:18" x14ac:dyDescent="0.25">
      <c r="B92" t="s">
        <v>43</v>
      </c>
      <c r="C92" t="s">
        <v>25</v>
      </c>
      <c r="D92" t="s">
        <v>1454</v>
      </c>
      <c r="E92" t="s">
        <v>1455</v>
      </c>
      <c r="F92" t="s">
        <v>1456</v>
      </c>
      <c r="G92" s="5"/>
      <c r="H92" s="5"/>
      <c r="I92" s="6"/>
      <c r="J92" s="7"/>
      <c r="K92" s="5"/>
      <c r="L92" s="5"/>
    </row>
    <row r="93" spans="1:18" x14ac:dyDescent="0.25">
      <c r="B93" t="s">
        <v>43</v>
      </c>
      <c r="C93" t="s">
        <v>25</v>
      </c>
      <c r="D93" t="s">
        <v>41</v>
      </c>
      <c r="E93" t="s">
        <v>42</v>
      </c>
      <c r="F93" t="s">
        <v>44</v>
      </c>
      <c r="G93" s="5"/>
      <c r="H93" s="5"/>
      <c r="I93" s="6"/>
      <c r="J93" s="7"/>
      <c r="K93" s="5"/>
      <c r="L93" s="5"/>
    </row>
    <row r="94" spans="1:18" x14ac:dyDescent="0.25">
      <c r="A94" t="s">
        <v>48</v>
      </c>
      <c r="B94" t="s">
        <v>43</v>
      </c>
      <c r="C94" t="s">
        <v>25</v>
      </c>
      <c r="D94" t="s">
        <v>45</v>
      </c>
      <c r="E94" t="s">
        <v>46</v>
      </c>
      <c r="F94" t="s">
        <v>47</v>
      </c>
      <c r="G94" s="9">
        <v>4.1000838100000001</v>
      </c>
      <c r="H94" s="12">
        <v>0.31266536</v>
      </c>
      <c r="I94" s="13">
        <v>-3.2920079999999997E-2</v>
      </c>
      <c r="J94" s="10">
        <v>5.1826925499999996</v>
      </c>
      <c r="K94" s="12">
        <v>-1.5973659099999999</v>
      </c>
      <c r="L94" s="12">
        <v>-3.6961020100000002</v>
      </c>
      <c r="M94">
        <v>2.7839199999999997E-4</v>
      </c>
      <c r="N94">
        <v>0.89001112199999999</v>
      </c>
      <c r="O94">
        <v>1</v>
      </c>
      <c r="P94" s="16">
        <v>9.1524299999999994E-6</v>
      </c>
      <c r="Q94">
        <v>0.21091620899999999</v>
      </c>
      <c r="R94">
        <v>0.43410080600000001</v>
      </c>
    </row>
    <row r="95" spans="1:18" x14ac:dyDescent="0.25">
      <c r="A95" t="s">
        <v>1391</v>
      </c>
      <c r="B95" t="s">
        <v>43</v>
      </c>
      <c r="C95" t="s">
        <v>25</v>
      </c>
      <c r="D95" t="s">
        <v>1388</v>
      </c>
      <c r="E95" t="s">
        <v>1389</v>
      </c>
      <c r="F95" t="s">
        <v>1390</v>
      </c>
      <c r="G95" s="9">
        <v>-1.6775532799999999</v>
      </c>
      <c r="H95" s="9">
        <v>-1.9667243700000001</v>
      </c>
      <c r="I95" s="13">
        <v>-0.30337618999999999</v>
      </c>
      <c r="J95" s="10">
        <v>-1.4443394599999999</v>
      </c>
      <c r="K95" s="9">
        <v>-1.76686831</v>
      </c>
      <c r="L95" s="12">
        <v>3.19326833</v>
      </c>
      <c r="M95">
        <v>3.2245799999999999E-6</v>
      </c>
      <c r="N95">
        <v>2.25242E-7</v>
      </c>
      <c r="O95">
        <v>0.96211182100000003</v>
      </c>
      <c r="P95" s="16">
        <v>8.60323E-5</v>
      </c>
      <c r="Q95">
        <v>2.8569499999999998E-6</v>
      </c>
      <c r="R95">
        <v>6.1072505999999999E-2</v>
      </c>
    </row>
    <row r="96" spans="1:18" x14ac:dyDescent="0.25">
      <c r="A96" t="s">
        <v>1393</v>
      </c>
      <c r="B96" t="s">
        <v>43</v>
      </c>
      <c r="C96" t="s">
        <v>25</v>
      </c>
      <c r="D96" t="s">
        <v>1388</v>
      </c>
      <c r="E96" t="s">
        <v>1389</v>
      </c>
      <c r="F96" t="s">
        <v>1390</v>
      </c>
      <c r="G96" s="12">
        <v>-0.36526026</v>
      </c>
      <c r="H96" s="9">
        <v>-4.0249096199999999</v>
      </c>
      <c r="I96" s="13">
        <v>0.98060429000000005</v>
      </c>
      <c r="J96" s="14">
        <v>-0.95758949999999998</v>
      </c>
      <c r="K96" s="9">
        <v>-3.0343089000000001</v>
      </c>
      <c r="L96" s="12">
        <v>-5.2255587800000001</v>
      </c>
      <c r="M96">
        <v>0.65926190399999995</v>
      </c>
      <c r="N96">
        <v>9.4130299999999997E-7</v>
      </c>
      <c r="O96">
        <v>0.60953503899999995</v>
      </c>
      <c r="P96" s="16">
        <v>0.21690341299999999</v>
      </c>
      <c r="Q96">
        <v>7.7100800000000006E-5</v>
      </c>
      <c r="R96">
        <v>6.7744595000000005E-2</v>
      </c>
    </row>
    <row r="97" spans="1:18" x14ac:dyDescent="0.25">
      <c r="A97" t="s">
        <v>1392</v>
      </c>
      <c r="B97" t="s">
        <v>43</v>
      </c>
      <c r="C97" t="s">
        <v>25</v>
      </c>
      <c r="D97" t="s">
        <v>1388</v>
      </c>
      <c r="E97" t="s">
        <v>1389</v>
      </c>
      <c r="F97" t="s">
        <v>1390</v>
      </c>
      <c r="G97" s="12">
        <v>-1.47423375</v>
      </c>
      <c r="H97" s="9">
        <v>-2.0812593100000001</v>
      </c>
      <c r="I97" s="13">
        <v>-4.0530651799999999</v>
      </c>
      <c r="J97" s="14">
        <v>-1.28019613</v>
      </c>
      <c r="K97" s="9">
        <v>-1.9175289900000001</v>
      </c>
      <c r="L97" s="12">
        <v>-4.141775</v>
      </c>
      <c r="M97">
        <v>1.2856851000000001E-2</v>
      </c>
      <c r="N97">
        <v>1.217049E-3</v>
      </c>
      <c r="O97">
        <v>0.20177442900000001</v>
      </c>
      <c r="P97" s="16">
        <v>9.0664469999999997E-2</v>
      </c>
      <c r="Q97">
        <v>9.1906929999999998E-3</v>
      </c>
      <c r="R97">
        <v>0.27698599699999998</v>
      </c>
    </row>
    <row r="98" spans="1:18" x14ac:dyDescent="0.25">
      <c r="A98" t="s">
        <v>1559</v>
      </c>
      <c r="B98" t="s">
        <v>43</v>
      </c>
      <c r="C98" t="s">
        <v>25</v>
      </c>
      <c r="D98" t="s">
        <v>1556</v>
      </c>
      <c r="E98" t="s">
        <v>1557</v>
      </c>
      <c r="F98" t="s">
        <v>1558</v>
      </c>
      <c r="G98" s="9">
        <v>-0.86686722999999999</v>
      </c>
      <c r="H98" s="12">
        <v>-0.45254854999999999</v>
      </c>
      <c r="I98" s="13">
        <v>0.30463502999999997</v>
      </c>
      <c r="J98" s="14">
        <v>-0.58893876000000001</v>
      </c>
      <c r="K98" s="12">
        <v>-0.42147190000000001</v>
      </c>
      <c r="L98" s="12">
        <v>0.44422861000000002</v>
      </c>
      <c r="M98">
        <v>6.8652299999999997E-4</v>
      </c>
      <c r="N98">
        <v>0.134984513</v>
      </c>
      <c r="O98">
        <v>0.55562626199999998</v>
      </c>
      <c r="P98" s="16">
        <v>3.1460397000000001E-2</v>
      </c>
      <c r="Q98">
        <v>0.155607829</v>
      </c>
      <c r="R98">
        <v>0.34310119</v>
      </c>
    </row>
    <row r="99" spans="1:18" x14ac:dyDescent="0.25">
      <c r="A99" t="s">
        <v>1560</v>
      </c>
      <c r="B99" t="s">
        <v>43</v>
      </c>
      <c r="C99" t="s">
        <v>25</v>
      </c>
      <c r="D99" t="s">
        <v>1556</v>
      </c>
      <c r="E99" t="s">
        <v>1557</v>
      </c>
      <c r="F99" t="s">
        <v>1558</v>
      </c>
      <c r="G99" s="9">
        <v>-0.88052370000000002</v>
      </c>
      <c r="H99" s="12">
        <v>-0.51633788999999997</v>
      </c>
      <c r="I99" s="13">
        <v>0.54038719999999996</v>
      </c>
      <c r="J99" s="10">
        <v>-0.64136331999999996</v>
      </c>
      <c r="K99" s="12">
        <v>-0.57655157000000001</v>
      </c>
      <c r="L99" s="12">
        <v>0.46116285000000001</v>
      </c>
      <c r="M99">
        <v>4.8367500000000001E-5</v>
      </c>
      <c r="N99">
        <v>3.6618447999999998E-2</v>
      </c>
      <c r="O99">
        <v>7.6662462000000001E-2</v>
      </c>
      <c r="P99" s="16">
        <v>5.2963580000000001E-3</v>
      </c>
      <c r="Q99">
        <v>1.5180341E-2</v>
      </c>
      <c r="R99">
        <v>0.19820116199999999</v>
      </c>
    </row>
    <row r="100" spans="1:18" x14ac:dyDescent="0.25">
      <c r="A100" t="s">
        <v>1979</v>
      </c>
      <c r="B100" t="s">
        <v>43</v>
      </c>
      <c r="C100" t="s">
        <v>25</v>
      </c>
      <c r="D100" t="s">
        <v>1975</v>
      </c>
      <c r="E100" t="s">
        <v>1976</v>
      </c>
      <c r="F100" t="s">
        <v>1977</v>
      </c>
      <c r="G100" s="12">
        <v>0.54264422999999995</v>
      </c>
      <c r="H100" s="12">
        <v>0.84180370000000004</v>
      </c>
      <c r="I100" s="13">
        <v>0.52706903999999999</v>
      </c>
      <c r="J100" s="14">
        <v>0.60506442999999999</v>
      </c>
      <c r="K100" s="12">
        <v>0.65663715</v>
      </c>
      <c r="L100" s="12">
        <v>0.25037291</v>
      </c>
      <c r="M100">
        <v>0.10058157099999999</v>
      </c>
      <c r="N100">
        <v>1.4349570000000001E-2</v>
      </c>
      <c r="O100">
        <v>0.44867353799999998</v>
      </c>
      <c r="P100" s="16">
        <v>7.8938597999999999E-2</v>
      </c>
      <c r="Q100">
        <v>5.7610718999999998E-2</v>
      </c>
      <c r="R100">
        <v>0.82833574099999996</v>
      </c>
    </row>
    <row r="101" spans="1:18" x14ac:dyDescent="0.25">
      <c r="A101" t="s">
        <v>1978</v>
      </c>
      <c r="B101" t="s">
        <v>43</v>
      </c>
      <c r="C101" t="s">
        <v>25</v>
      </c>
      <c r="D101" t="s">
        <v>1975</v>
      </c>
      <c r="E101" t="s">
        <v>1976</v>
      </c>
      <c r="F101" t="s">
        <v>1977</v>
      </c>
      <c r="G101" s="9">
        <v>0.96465637999999998</v>
      </c>
      <c r="H101" s="9">
        <v>1.05899129</v>
      </c>
      <c r="I101" s="13">
        <v>0.50558159000000003</v>
      </c>
      <c r="J101" s="10">
        <v>0.87534385000000003</v>
      </c>
      <c r="K101" s="9">
        <v>0.82755511999999998</v>
      </c>
      <c r="L101" s="12">
        <v>0.25628907000000001</v>
      </c>
      <c r="M101">
        <v>4.0955800000000002E-4</v>
      </c>
      <c r="N101">
        <v>2.4017999999999999E-4</v>
      </c>
      <c r="O101">
        <v>0.47387855699999998</v>
      </c>
      <c r="P101" s="16">
        <v>2.7134170000000001E-3</v>
      </c>
      <c r="Q101">
        <v>5.1915670000000002E-3</v>
      </c>
      <c r="R101">
        <v>0.81529902099999996</v>
      </c>
    </row>
    <row r="102" spans="1:18" x14ac:dyDescent="0.25">
      <c r="A102" t="s">
        <v>1537</v>
      </c>
      <c r="B102" t="s">
        <v>43</v>
      </c>
      <c r="C102" t="s">
        <v>25</v>
      </c>
      <c r="D102" t="s">
        <v>1534</v>
      </c>
      <c r="E102" t="s">
        <v>1535</v>
      </c>
      <c r="F102" t="s">
        <v>1536</v>
      </c>
      <c r="G102" s="9">
        <v>7.16242264</v>
      </c>
      <c r="H102" s="9">
        <v>4.86851272</v>
      </c>
      <c r="I102" s="13">
        <v>-0.18910221999999999</v>
      </c>
      <c r="J102" s="10">
        <v>6.3854390299999997</v>
      </c>
      <c r="K102" s="9">
        <v>4.1088273099999997</v>
      </c>
      <c r="L102" s="12">
        <v>-0.87557993999999995</v>
      </c>
      <c r="M102">
        <v>2.4188699999999999E-24</v>
      </c>
      <c r="N102">
        <v>3.4263400000000001E-13</v>
      </c>
      <c r="O102">
        <v>1</v>
      </c>
      <c r="P102" s="16">
        <v>1.5499800000000001E-20</v>
      </c>
      <c r="Q102">
        <v>3.02935E-10</v>
      </c>
      <c r="R102">
        <v>0.83343980299999998</v>
      </c>
    </row>
    <row r="103" spans="1:18" x14ac:dyDescent="0.25">
      <c r="A103" t="s">
        <v>1538</v>
      </c>
      <c r="B103" t="s">
        <v>43</v>
      </c>
      <c r="C103" t="s">
        <v>25</v>
      </c>
      <c r="D103" t="s">
        <v>1534</v>
      </c>
      <c r="E103" t="s">
        <v>1535</v>
      </c>
      <c r="F103" t="s">
        <v>1536</v>
      </c>
      <c r="G103" s="9">
        <v>6.4204039399999999</v>
      </c>
      <c r="H103" s="9">
        <v>4.4771196599999996</v>
      </c>
      <c r="I103" s="13">
        <v>-1.2230219099999999</v>
      </c>
      <c r="J103" s="10">
        <v>6.2082029800000003</v>
      </c>
      <c r="K103" s="9">
        <v>4.12023647</v>
      </c>
      <c r="L103" s="12">
        <v>0.13644376</v>
      </c>
      <c r="M103">
        <v>1.36763E-24</v>
      </c>
      <c r="N103">
        <v>8.0458799999999994E-14</v>
      </c>
      <c r="O103">
        <v>0.348840225</v>
      </c>
      <c r="P103" s="16">
        <v>2.3939499999999999E-23</v>
      </c>
      <c r="Q103">
        <v>2.9844799999999998E-12</v>
      </c>
      <c r="R103">
        <v>1</v>
      </c>
    </row>
    <row r="104" spans="1:18" x14ac:dyDescent="0.25">
      <c r="A104" t="s">
        <v>1539</v>
      </c>
      <c r="B104" t="s">
        <v>43</v>
      </c>
      <c r="C104" t="s">
        <v>25</v>
      </c>
      <c r="D104" t="s">
        <v>1534</v>
      </c>
      <c r="E104" t="s">
        <v>1535</v>
      </c>
      <c r="F104" t="s">
        <v>1536</v>
      </c>
      <c r="G104" s="9">
        <v>8.9825713100000009</v>
      </c>
      <c r="H104" s="9">
        <v>9.3379191200000005</v>
      </c>
      <c r="I104" s="13">
        <v>1.58333217</v>
      </c>
      <c r="J104" s="10">
        <v>4.5245608199999996</v>
      </c>
      <c r="K104" s="9">
        <v>2.18020842</v>
      </c>
      <c r="L104" s="12">
        <v>-6.9754360000000001E-2</v>
      </c>
      <c r="M104">
        <v>2.4696100000000001E-22</v>
      </c>
      <c r="N104">
        <v>3.2375600000000001E-15</v>
      </c>
      <c r="O104">
        <v>0.77752729499999995</v>
      </c>
      <c r="P104" s="16">
        <v>1.2854200000000001E-9</v>
      </c>
      <c r="Q104">
        <v>4.8161849999999997E-3</v>
      </c>
      <c r="R104">
        <v>1</v>
      </c>
    </row>
    <row r="105" spans="1:18" x14ac:dyDescent="0.25">
      <c r="A105" t="s">
        <v>1581</v>
      </c>
      <c r="B105" t="s">
        <v>43</v>
      </c>
      <c r="C105" t="s">
        <v>25</v>
      </c>
      <c r="D105" t="s">
        <v>1578</v>
      </c>
      <c r="E105" t="s">
        <v>1579</v>
      </c>
      <c r="F105" t="s">
        <v>1580</v>
      </c>
      <c r="G105" s="9">
        <v>4.0556716699999997</v>
      </c>
      <c r="H105" s="9">
        <v>2.92791354</v>
      </c>
      <c r="I105" s="13">
        <v>0.12663822</v>
      </c>
      <c r="J105" s="10">
        <v>4.1315153000000002</v>
      </c>
      <c r="K105" s="9">
        <v>3.17356609</v>
      </c>
      <c r="L105" s="12">
        <v>0.2390564</v>
      </c>
      <c r="M105">
        <v>1.08434E-33</v>
      </c>
      <c r="N105">
        <v>8.8564699999999991E-19</v>
      </c>
      <c r="O105">
        <v>0.96515461400000002</v>
      </c>
      <c r="P105" s="16">
        <v>1.3962199999999999E-34</v>
      </c>
      <c r="Q105">
        <v>9.7729299999999997E-22</v>
      </c>
      <c r="R105">
        <v>0.91028527999999997</v>
      </c>
    </row>
    <row r="106" spans="1:18" x14ac:dyDescent="0.25">
      <c r="A106" t="s">
        <v>1582</v>
      </c>
      <c r="B106" t="s">
        <v>43</v>
      </c>
      <c r="C106" t="s">
        <v>25</v>
      </c>
      <c r="D106" t="s">
        <v>1578</v>
      </c>
      <c r="E106" t="s">
        <v>1579</v>
      </c>
      <c r="F106" t="s">
        <v>1580</v>
      </c>
      <c r="G106" s="9">
        <v>4.4950517799999998</v>
      </c>
      <c r="H106" s="9">
        <v>3.2357674699999999</v>
      </c>
      <c r="I106" s="11">
        <v>-1.51210285</v>
      </c>
      <c r="J106" s="10">
        <v>4.5129582199999998</v>
      </c>
      <c r="K106" s="9">
        <v>3.3076591799999999</v>
      </c>
      <c r="L106" s="12">
        <v>-0.51721538</v>
      </c>
      <c r="M106">
        <v>2.0779000000000002E-37</v>
      </c>
      <c r="N106">
        <v>3.65298E-21</v>
      </c>
      <c r="O106">
        <v>8.2079790000000007E-3</v>
      </c>
      <c r="P106" s="16">
        <v>1.9152700000000002E-37</v>
      </c>
      <c r="Q106">
        <v>5.69057E-22</v>
      </c>
      <c r="R106">
        <v>0.59385954900000004</v>
      </c>
    </row>
    <row r="107" spans="1:18" x14ac:dyDescent="0.25">
      <c r="A107" t="s">
        <v>2069</v>
      </c>
      <c r="B107" t="s">
        <v>43</v>
      </c>
      <c r="C107" t="s">
        <v>25</v>
      </c>
      <c r="D107" t="s">
        <v>2065</v>
      </c>
      <c r="E107" t="s">
        <v>2066</v>
      </c>
      <c r="F107" t="s">
        <v>2067</v>
      </c>
      <c r="G107" s="12">
        <v>-0.58217507000000002</v>
      </c>
      <c r="H107" s="12">
        <v>-0.55287637999999995</v>
      </c>
      <c r="I107" s="13">
        <v>0.1078886</v>
      </c>
      <c r="J107" s="14">
        <v>-3.9527850000000003E-2</v>
      </c>
      <c r="K107" s="12">
        <v>-0.29645846999999997</v>
      </c>
      <c r="L107" s="12">
        <v>-0.39503177</v>
      </c>
      <c r="M107">
        <v>0.17197575800000001</v>
      </c>
      <c r="N107">
        <v>0.25398652199999999</v>
      </c>
      <c r="O107">
        <v>0.97319200500000003</v>
      </c>
      <c r="P107" s="16">
        <v>0.97380707399999999</v>
      </c>
      <c r="Q107">
        <v>0.57291790899999995</v>
      </c>
      <c r="R107">
        <v>0.722133303</v>
      </c>
    </row>
    <row r="108" spans="1:18" x14ac:dyDescent="0.25">
      <c r="A108" t="s">
        <v>2077</v>
      </c>
      <c r="B108" t="s">
        <v>43</v>
      </c>
      <c r="C108" t="s">
        <v>25</v>
      </c>
      <c r="D108" t="s">
        <v>2065</v>
      </c>
      <c r="E108" t="s">
        <v>2066</v>
      </c>
      <c r="F108" t="s">
        <v>2067</v>
      </c>
      <c r="G108" s="12">
        <v>1.74078804</v>
      </c>
      <c r="H108" s="12">
        <v>-0.37493890000000002</v>
      </c>
      <c r="I108" s="13">
        <v>2.53065337</v>
      </c>
      <c r="J108" s="14">
        <v>-5.5719009999999999E-2</v>
      </c>
      <c r="K108" s="12">
        <v>-3.2091370000000001E-2</v>
      </c>
      <c r="L108" s="12">
        <v>-5.4893076699999996</v>
      </c>
      <c r="M108">
        <v>0.38213177300000001</v>
      </c>
      <c r="N108">
        <v>0.81027166299999998</v>
      </c>
      <c r="O108">
        <v>0.74822736999999995</v>
      </c>
      <c r="P108" s="16">
        <v>1</v>
      </c>
      <c r="Q108">
        <v>1</v>
      </c>
      <c r="R108">
        <v>0.50942733900000003</v>
      </c>
    </row>
    <row r="109" spans="1:18" x14ac:dyDescent="0.25">
      <c r="A109" t="s">
        <v>2068</v>
      </c>
      <c r="B109" t="s">
        <v>43</v>
      </c>
      <c r="C109" t="s">
        <v>25</v>
      </c>
      <c r="D109" t="s">
        <v>2065</v>
      </c>
      <c r="E109" t="s">
        <v>2066</v>
      </c>
      <c r="F109" t="s">
        <v>2067</v>
      </c>
      <c r="G109" s="12">
        <v>1.16453845</v>
      </c>
      <c r="H109" s="12">
        <v>-0.25091268</v>
      </c>
      <c r="I109" s="13">
        <v>0.39987693000000002</v>
      </c>
      <c r="J109" s="14">
        <v>0.56092814000000002</v>
      </c>
      <c r="K109" s="12">
        <v>0.12202596</v>
      </c>
      <c r="L109" s="12">
        <v>0.68940294999999996</v>
      </c>
      <c r="M109">
        <v>0.32001605</v>
      </c>
      <c r="N109">
        <v>0.89568936899999996</v>
      </c>
      <c r="O109">
        <v>0.934740507</v>
      </c>
      <c r="P109" s="16">
        <v>0.68939915399999996</v>
      </c>
      <c r="Q109">
        <v>0.95892838700000005</v>
      </c>
      <c r="R109">
        <v>0.82513419499999996</v>
      </c>
    </row>
    <row r="110" spans="1:18" x14ac:dyDescent="0.25">
      <c r="A110" t="s">
        <v>2071</v>
      </c>
      <c r="B110" t="s">
        <v>43</v>
      </c>
      <c r="C110" t="s">
        <v>25</v>
      </c>
      <c r="D110" t="s">
        <v>2065</v>
      </c>
      <c r="E110" t="s">
        <v>2066</v>
      </c>
      <c r="F110" t="s">
        <v>2067</v>
      </c>
      <c r="G110" s="12">
        <v>0.257415</v>
      </c>
      <c r="H110" s="12">
        <v>1.0178034300000001</v>
      </c>
      <c r="I110" s="13">
        <v>-7.1710319999999994E-2</v>
      </c>
      <c r="J110" s="14">
        <v>-6.8938799999999995E-2</v>
      </c>
      <c r="K110" s="12">
        <v>0.59155480000000005</v>
      </c>
      <c r="L110" s="12">
        <v>-0.70948034000000004</v>
      </c>
      <c r="M110">
        <v>0.85301787500000004</v>
      </c>
      <c r="N110">
        <v>0.44230539000000002</v>
      </c>
      <c r="O110">
        <v>1</v>
      </c>
      <c r="P110" s="16">
        <v>0.99322894399999995</v>
      </c>
      <c r="Q110">
        <v>0.69659489799999996</v>
      </c>
      <c r="R110">
        <v>0.86599311599999995</v>
      </c>
    </row>
    <row r="111" spans="1:18" x14ac:dyDescent="0.25">
      <c r="A111" t="s">
        <v>2070</v>
      </c>
      <c r="B111" t="s">
        <v>43</v>
      </c>
      <c r="C111" t="s">
        <v>25</v>
      </c>
      <c r="D111" t="s">
        <v>2065</v>
      </c>
      <c r="E111" t="s">
        <v>2066</v>
      </c>
      <c r="F111" t="s">
        <v>2067</v>
      </c>
      <c r="G111" s="9">
        <v>1.38747069</v>
      </c>
      <c r="H111" s="12">
        <v>0.64938739000000001</v>
      </c>
      <c r="I111" s="13">
        <v>-0.44124028999999998</v>
      </c>
      <c r="J111" s="14">
        <v>0.92043927999999997</v>
      </c>
      <c r="K111" s="12">
        <v>0.42814159000000002</v>
      </c>
      <c r="L111" s="12">
        <v>-0.23026168</v>
      </c>
      <c r="M111">
        <v>7.1001199999999999E-4</v>
      </c>
      <c r="N111">
        <v>0.198227285</v>
      </c>
      <c r="O111">
        <v>0.668516993</v>
      </c>
      <c r="P111" s="16">
        <v>4.6086693999999997E-2</v>
      </c>
      <c r="Q111">
        <v>0.43260658200000002</v>
      </c>
      <c r="R111">
        <v>0.89570269499999999</v>
      </c>
    </row>
    <row r="112" spans="1:18" x14ac:dyDescent="0.25">
      <c r="A112" t="s">
        <v>2078</v>
      </c>
      <c r="B112" t="s">
        <v>43</v>
      </c>
      <c r="C112" t="s">
        <v>25</v>
      </c>
      <c r="D112" t="s">
        <v>2065</v>
      </c>
      <c r="E112" t="s">
        <v>2066</v>
      </c>
      <c r="F112" t="s">
        <v>2067</v>
      </c>
      <c r="G112" s="12">
        <v>0.81433692000000002</v>
      </c>
      <c r="H112" s="12">
        <v>0.60580387000000002</v>
      </c>
      <c r="I112" s="13">
        <v>0.23566023999999999</v>
      </c>
      <c r="J112" s="14">
        <v>0.88954633000000005</v>
      </c>
      <c r="K112" s="12">
        <v>2.6548691799999999</v>
      </c>
      <c r="L112" s="12">
        <v>-1.278456E-2</v>
      </c>
      <c r="M112">
        <v>4.5113326000000002E-2</v>
      </c>
      <c r="N112">
        <v>0.216909294</v>
      </c>
      <c r="O112">
        <v>0.87524542699999996</v>
      </c>
      <c r="P112" s="16">
        <v>0.66922293099999997</v>
      </c>
      <c r="Q112">
        <v>0.18468686400000001</v>
      </c>
      <c r="R112">
        <v>1</v>
      </c>
    </row>
    <row r="113" spans="1:18" x14ac:dyDescent="0.25">
      <c r="A113" t="s">
        <v>2073</v>
      </c>
      <c r="B113" t="s">
        <v>43</v>
      </c>
      <c r="C113" t="s">
        <v>25</v>
      </c>
      <c r="D113" t="s">
        <v>2065</v>
      </c>
      <c r="E113" t="s">
        <v>2066</v>
      </c>
      <c r="F113" t="s">
        <v>2067</v>
      </c>
      <c r="G113" s="12">
        <v>-1.1705649499999999</v>
      </c>
      <c r="H113" s="12">
        <v>-0.78687046999999999</v>
      </c>
      <c r="I113" s="13">
        <v>0.11747564000000001</v>
      </c>
      <c r="J113" s="14">
        <v>-0.93321560000000003</v>
      </c>
      <c r="K113" s="12">
        <v>-0.28420482000000002</v>
      </c>
      <c r="L113" s="12">
        <v>0.16574264</v>
      </c>
      <c r="M113">
        <v>8.1888003000000001E-2</v>
      </c>
      <c r="N113">
        <v>0.33361729899999998</v>
      </c>
      <c r="O113">
        <v>1</v>
      </c>
      <c r="P113" s="16">
        <v>0.199985251</v>
      </c>
      <c r="Q113">
        <v>0.76428857299999997</v>
      </c>
      <c r="R113">
        <v>0.98603667399999995</v>
      </c>
    </row>
    <row r="114" spans="1:18" x14ac:dyDescent="0.25">
      <c r="A114" t="s">
        <v>2075</v>
      </c>
      <c r="B114" t="s">
        <v>43</v>
      </c>
      <c r="C114" t="s">
        <v>25</v>
      </c>
      <c r="D114" t="s">
        <v>2065</v>
      </c>
      <c r="E114" t="s">
        <v>2066</v>
      </c>
      <c r="F114" t="s">
        <v>2067</v>
      </c>
      <c r="G114" s="12">
        <v>0.91117128000000003</v>
      </c>
      <c r="H114" s="12">
        <v>0.74466199</v>
      </c>
      <c r="I114" s="13">
        <v>0.11183156</v>
      </c>
      <c r="J114" s="14">
        <v>-1.142905E-2</v>
      </c>
      <c r="K114" s="12">
        <v>-3.8441399999999998E-3</v>
      </c>
      <c r="L114" s="12">
        <v>-1.4676949999999999E-2</v>
      </c>
      <c r="M114">
        <v>3.8109315999999997E-2</v>
      </c>
      <c r="N114">
        <v>0.14592081400000001</v>
      </c>
      <c r="O114">
        <v>0.979914391</v>
      </c>
      <c r="P114" s="16">
        <v>1</v>
      </c>
      <c r="Q114">
        <v>1</v>
      </c>
      <c r="R114">
        <v>1</v>
      </c>
    </row>
    <row r="115" spans="1:18" x14ac:dyDescent="0.25">
      <c r="A115" t="s">
        <v>2072</v>
      </c>
      <c r="B115" t="s">
        <v>43</v>
      </c>
      <c r="C115" t="s">
        <v>25</v>
      </c>
      <c r="D115" t="s">
        <v>2065</v>
      </c>
      <c r="E115" t="s">
        <v>2066</v>
      </c>
      <c r="F115" t="s">
        <v>2067</v>
      </c>
      <c r="G115" s="12">
        <v>-0.13507933999999999</v>
      </c>
      <c r="H115" s="12">
        <v>-0.39735788999999999</v>
      </c>
      <c r="I115" s="13">
        <v>9.6604040000000002E-2</v>
      </c>
      <c r="J115" s="10">
        <v>0.75915893000000001</v>
      </c>
      <c r="K115" s="12">
        <v>0.53136936000000001</v>
      </c>
      <c r="L115" s="12">
        <v>0.23714002000000001</v>
      </c>
      <c r="M115">
        <v>0.70657559999999997</v>
      </c>
      <c r="N115">
        <v>0.25232425400000003</v>
      </c>
      <c r="O115">
        <v>0.95580005400000001</v>
      </c>
      <c r="P115" s="16">
        <v>9.6090689999999996E-3</v>
      </c>
      <c r="Q115">
        <v>9.3735461000000006E-2</v>
      </c>
      <c r="R115">
        <v>0.77309562300000001</v>
      </c>
    </row>
    <row r="116" spans="1:18" x14ac:dyDescent="0.25">
      <c r="A116" t="s">
        <v>2079</v>
      </c>
      <c r="B116" t="s">
        <v>43</v>
      </c>
      <c r="C116" t="s">
        <v>25</v>
      </c>
      <c r="D116" t="s">
        <v>2065</v>
      </c>
      <c r="E116" t="s">
        <v>2066</v>
      </c>
      <c r="F116" t="s">
        <v>2067</v>
      </c>
      <c r="G116" s="12">
        <v>-9.4004080000000004E-2</v>
      </c>
      <c r="H116" s="12">
        <v>-0.28980429000000002</v>
      </c>
      <c r="I116" s="13">
        <v>0.16316309000000001</v>
      </c>
      <c r="J116" s="14">
        <v>0.3387655</v>
      </c>
      <c r="K116" s="12">
        <v>0.82895215</v>
      </c>
      <c r="L116" s="12">
        <v>2.4706339599999998</v>
      </c>
      <c r="M116">
        <v>0.89198484499999997</v>
      </c>
      <c r="N116">
        <v>0.654083627</v>
      </c>
      <c r="O116">
        <v>0.99251870900000005</v>
      </c>
      <c r="P116" s="16">
        <v>0.57282045199999998</v>
      </c>
      <c r="Q116">
        <v>8.6530362999999999E-2</v>
      </c>
      <c r="R116">
        <v>0.172321694</v>
      </c>
    </row>
    <row r="117" spans="1:18" x14ac:dyDescent="0.25">
      <c r="A117" t="s">
        <v>2076</v>
      </c>
      <c r="B117" t="s">
        <v>43</v>
      </c>
      <c r="C117" t="s">
        <v>25</v>
      </c>
      <c r="D117" t="s">
        <v>2065</v>
      </c>
      <c r="E117" t="s">
        <v>2066</v>
      </c>
      <c r="F117" t="s">
        <v>2067</v>
      </c>
      <c r="G117" s="9">
        <v>0.86864273000000003</v>
      </c>
      <c r="H117" s="12">
        <v>0.71864967999999996</v>
      </c>
      <c r="I117" s="13">
        <v>-0.30739862000000001</v>
      </c>
      <c r="J117" s="10">
        <v>0.77090241000000004</v>
      </c>
      <c r="K117" s="9">
        <v>0.79582942999999995</v>
      </c>
      <c r="L117" s="12">
        <v>-0.11632125</v>
      </c>
      <c r="M117">
        <v>1.7829639999999999E-3</v>
      </c>
      <c r="N117">
        <v>2.2345973000000002E-2</v>
      </c>
      <c r="O117">
        <v>0.64347370800000003</v>
      </c>
      <c r="P117" s="16">
        <v>9.3917779999999999E-3</v>
      </c>
      <c r="Q117">
        <v>8.7231630000000008E-3</v>
      </c>
      <c r="R117">
        <v>0.94541422900000005</v>
      </c>
    </row>
    <row r="118" spans="1:18" x14ac:dyDescent="0.25">
      <c r="A118" t="s">
        <v>2074</v>
      </c>
      <c r="B118" t="s">
        <v>43</v>
      </c>
      <c r="C118" t="s">
        <v>25</v>
      </c>
      <c r="D118" t="s">
        <v>2065</v>
      </c>
      <c r="E118" t="s">
        <v>2066</v>
      </c>
      <c r="F118" t="s">
        <v>2067</v>
      </c>
      <c r="G118" s="12">
        <v>-0.25061350999999998</v>
      </c>
      <c r="H118" s="12">
        <v>-0.63511876</v>
      </c>
      <c r="I118" s="13">
        <v>0.23386602000000001</v>
      </c>
      <c r="J118" s="14">
        <v>0.28757852</v>
      </c>
      <c r="K118" s="12">
        <v>0.22510746000000001</v>
      </c>
      <c r="L118" s="12">
        <v>0.16168341</v>
      </c>
      <c r="M118">
        <v>0.50073339100000003</v>
      </c>
      <c r="N118">
        <v>7.9953365999999998E-2</v>
      </c>
      <c r="O118">
        <v>0.82345133500000001</v>
      </c>
      <c r="P118" s="16">
        <v>0.46411292399999998</v>
      </c>
      <c r="Q118">
        <v>0.59669903499999999</v>
      </c>
      <c r="R118">
        <v>0.91550843199999998</v>
      </c>
    </row>
    <row r="119" spans="1:18" x14ac:dyDescent="0.25">
      <c r="A119" t="s">
        <v>210</v>
      </c>
      <c r="B119" t="s">
        <v>43</v>
      </c>
      <c r="C119" t="s">
        <v>25</v>
      </c>
      <c r="D119" t="s">
        <v>201</v>
      </c>
      <c r="E119" t="s">
        <v>124</v>
      </c>
      <c r="F119" t="s">
        <v>202</v>
      </c>
      <c r="G119" s="9">
        <v>-0.98039767</v>
      </c>
      <c r="H119" s="12">
        <v>-0.69890783999999995</v>
      </c>
      <c r="I119" s="13">
        <v>-0.39975475999999999</v>
      </c>
      <c r="J119" s="14">
        <v>-0.66614695000000002</v>
      </c>
      <c r="K119" s="9">
        <v>-0.88058473999999998</v>
      </c>
      <c r="L119" s="12">
        <v>-0.65900006</v>
      </c>
      <c r="M119">
        <v>6.0485599999999997E-4</v>
      </c>
      <c r="N119">
        <v>3.2015772999999997E-2</v>
      </c>
      <c r="O119">
        <v>0.50162469399999998</v>
      </c>
      <c r="P119" s="16">
        <v>3.0816287000000001E-2</v>
      </c>
      <c r="Q119">
        <v>4.5034009999999998E-3</v>
      </c>
      <c r="R119">
        <v>0.184906772</v>
      </c>
    </row>
    <row r="120" spans="1:18" x14ac:dyDescent="0.25">
      <c r="A120" t="s">
        <v>209</v>
      </c>
      <c r="B120" t="s">
        <v>43</v>
      </c>
      <c r="C120" t="s">
        <v>25</v>
      </c>
      <c r="D120" t="s">
        <v>201</v>
      </c>
      <c r="E120" t="s">
        <v>124</v>
      </c>
      <c r="F120" t="s">
        <v>202</v>
      </c>
      <c r="G120" s="12">
        <v>-0.40689183000000001</v>
      </c>
      <c r="H120" s="12">
        <v>1.72688441</v>
      </c>
      <c r="I120" s="13">
        <v>-0.19173752999999999</v>
      </c>
      <c r="J120" s="14">
        <v>-0.19312331999999999</v>
      </c>
      <c r="K120" s="12">
        <v>0.77155943999999999</v>
      </c>
      <c r="L120" s="12">
        <v>0.56321449999999995</v>
      </c>
      <c r="M120">
        <v>0.59189670299999997</v>
      </c>
      <c r="N120">
        <v>4.4852970999999998E-2</v>
      </c>
      <c r="O120">
        <v>0.94451972299999998</v>
      </c>
      <c r="P120" s="16">
        <v>0.93778851399999996</v>
      </c>
      <c r="Q120">
        <v>0.68769685899999999</v>
      </c>
      <c r="R120">
        <v>0.67781950599999996</v>
      </c>
    </row>
    <row r="121" spans="1:18" x14ac:dyDescent="0.25">
      <c r="A121" t="s">
        <v>206</v>
      </c>
      <c r="B121" t="s">
        <v>43</v>
      </c>
      <c r="C121" t="s">
        <v>25</v>
      </c>
      <c r="D121" t="s">
        <v>201</v>
      </c>
      <c r="E121" t="s">
        <v>124</v>
      </c>
      <c r="F121" t="s">
        <v>202</v>
      </c>
      <c r="G121" s="9">
        <v>-1.4568150099999999</v>
      </c>
      <c r="H121" s="12">
        <v>-1.01483952</v>
      </c>
      <c r="I121" s="13">
        <v>-0.53889301000000001</v>
      </c>
      <c r="J121" s="14">
        <v>-1.0719411000000001</v>
      </c>
      <c r="K121" s="12">
        <v>-0.82907763999999995</v>
      </c>
      <c r="L121" s="12">
        <v>-0.22489598</v>
      </c>
      <c r="M121">
        <v>2.9980099999999998E-4</v>
      </c>
      <c r="N121">
        <v>2.5078171E-2</v>
      </c>
      <c r="O121">
        <v>0.49074392100000003</v>
      </c>
      <c r="P121" s="16">
        <v>1.1688815E-2</v>
      </c>
      <c r="Q121">
        <v>7.0373992999999996E-2</v>
      </c>
      <c r="R121">
        <v>0.87371286400000003</v>
      </c>
    </row>
    <row r="122" spans="1:18" x14ac:dyDescent="0.25">
      <c r="A122" t="s">
        <v>204</v>
      </c>
      <c r="B122" t="s">
        <v>43</v>
      </c>
      <c r="C122" t="s">
        <v>25</v>
      </c>
      <c r="D122" t="s">
        <v>201</v>
      </c>
      <c r="E122" t="s">
        <v>124</v>
      </c>
      <c r="F122" t="s">
        <v>202</v>
      </c>
      <c r="G122" s="12">
        <v>-0.82884992000000002</v>
      </c>
      <c r="H122" s="12">
        <v>-0.29873792999999998</v>
      </c>
      <c r="I122" s="13">
        <v>0.62166113000000001</v>
      </c>
      <c r="J122" s="14">
        <v>-0.77111138000000001</v>
      </c>
      <c r="K122" s="12">
        <v>-0.12076831</v>
      </c>
      <c r="L122" s="12">
        <v>-0.10802965</v>
      </c>
      <c r="M122">
        <v>9.4913929999999994E-2</v>
      </c>
      <c r="N122">
        <v>0.65444460199999999</v>
      </c>
      <c r="O122">
        <v>0.70829313299999996</v>
      </c>
      <c r="P122" s="16">
        <v>0.10497862299999999</v>
      </c>
      <c r="Q122">
        <v>0.87293456300000005</v>
      </c>
      <c r="R122">
        <v>1</v>
      </c>
    </row>
    <row r="123" spans="1:18" x14ac:dyDescent="0.25">
      <c r="A123" t="s">
        <v>208</v>
      </c>
      <c r="B123" t="s">
        <v>43</v>
      </c>
      <c r="C123" t="s">
        <v>25</v>
      </c>
      <c r="D123" t="s">
        <v>201</v>
      </c>
      <c r="E123" t="s">
        <v>124</v>
      </c>
      <c r="F123" t="s">
        <v>202</v>
      </c>
      <c r="G123" s="12">
        <v>-0.19190552999999999</v>
      </c>
      <c r="H123" s="12">
        <v>-0.69195267000000005</v>
      </c>
      <c r="I123" s="13">
        <v>5.2209459999999999E-2</v>
      </c>
      <c r="J123" s="14">
        <v>-0.42665826000000001</v>
      </c>
      <c r="K123" s="12">
        <v>0.62323304999999996</v>
      </c>
      <c r="L123" s="12">
        <v>-2.1793913900000002</v>
      </c>
      <c r="M123">
        <v>0.89612525899999995</v>
      </c>
      <c r="N123">
        <v>0.68506990499999998</v>
      </c>
      <c r="O123">
        <v>1</v>
      </c>
      <c r="P123" s="16">
        <v>0.75463907900000005</v>
      </c>
      <c r="Q123">
        <v>0.65554406499999995</v>
      </c>
      <c r="R123">
        <v>0.47700518600000003</v>
      </c>
    </row>
    <row r="124" spans="1:18" x14ac:dyDescent="0.25">
      <c r="A124" t="s">
        <v>203</v>
      </c>
      <c r="B124" t="s">
        <v>43</v>
      </c>
      <c r="C124" t="s">
        <v>25</v>
      </c>
      <c r="D124" t="s">
        <v>201</v>
      </c>
      <c r="E124" t="s">
        <v>124</v>
      </c>
      <c r="F124" t="s">
        <v>202</v>
      </c>
      <c r="G124" s="12">
        <v>-1.16746065</v>
      </c>
      <c r="H124" s="12">
        <v>-0.13705265</v>
      </c>
      <c r="I124" s="13">
        <v>-0.50570599000000005</v>
      </c>
      <c r="J124" s="14">
        <v>0.32974304999999998</v>
      </c>
      <c r="K124" s="12">
        <v>1.33938157</v>
      </c>
      <c r="L124" s="12">
        <v>-8.5891600000000002E-3</v>
      </c>
      <c r="M124">
        <v>8.1033154999999996E-2</v>
      </c>
      <c r="N124">
        <v>0.89535352300000004</v>
      </c>
      <c r="O124">
        <v>0.72093203900000002</v>
      </c>
      <c r="P124" s="16">
        <v>0.74768407999999997</v>
      </c>
      <c r="Q124">
        <v>9.3277735000000001E-2</v>
      </c>
      <c r="R124">
        <v>1</v>
      </c>
    </row>
    <row r="125" spans="1:18" x14ac:dyDescent="0.25">
      <c r="A125" t="s">
        <v>207</v>
      </c>
      <c r="B125" t="s">
        <v>43</v>
      </c>
      <c r="C125" t="s">
        <v>25</v>
      </c>
      <c r="D125" t="s">
        <v>201</v>
      </c>
      <c r="E125" t="s">
        <v>124</v>
      </c>
      <c r="F125" t="s">
        <v>202</v>
      </c>
      <c r="G125" s="9">
        <v>-1.8666982299999999</v>
      </c>
      <c r="H125" s="9">
        <v>-1.08561207</v>
      </c>
      <c r="I125" s="13">
        <v>-0.10052323000000001</v>
      </c>
      <c r="J125" s="10">
        <v>-1.5903503699999999</v>
      </c>
      <c r="K125" s="9">
        <v>-1.2662956999999999</v>
      </c>
      <c r="L125" s="12">
        <v>-0.27726601000000001</v>
      </c>
      <c r="M125">
        <v>5.3889299999999997E-12</v>
      </c>
      <c r="N125">
        <v>2.08631E-4</v>
      </c>
      <c r="O125">
        <v>0.94016202699999996</v>
      </c>
      <c r="P125" s="16">
        <v>7.0164500000000001E-9</v>
      </c>
      <c r="Q125">
        <v>8.9724000000000007E-6</v>
      </c>
      <c r="R125">
        <v>0.70266709100000002</v>
      </c>
    </row>
    <row r="126" spans="1:18" x14ac:dyDescent="0.25">
      <c r="A126" t="s">
        <v>205</v>
      </c>
      <c r="B126" t="s">
        <v>43</v>
      </c>
      <c r="C126" t="s">
        <v>25</v>
      </c>
      <c r="D126" t="s">
        <v>201</v>
      </c>
      <c r="E126" t="s">
        <v>124</v>
      </c>
      <c r="F126" t="s">
        <v>202</v>
      </c>
      <c r="G126" s="9">
        <v>-1.65904082</v>
      </c>
      <c r="H126" s="9">
        <v>-0.91875302999999997</v>
      </c>
      <c r="I126" s="13">
        <v>-0.27848661000000002</v>
      </c>
      <c r="J126" s="10">
        <v>-1.33612552</v>
      </c>
      <c r="K126" s="9">
        <v>-0.92860085999999997</v>
      </c>
      <c r="L126" s="12">
        <v>-0.15686221</v>
      </c>
      <c r="M126">
        <v>4.4956999999999998E-10</v>
      </c>
      <c r="N126">
        <v>1.7345469999999999E-3</v>
      </c>
      <c r="O126">
        <v>0.64177626600000004</v>
      </c>
      <c r="P126" s="16">
        <v>8.8742900000000002E-7</v>
      </c>
      <c r="Q126">
        <v>1.2602749999999999E-3</v>
      </c>
      <c r="R126">
        <v>0.869810152</v>
      </c>
    </row>
    <row r="127" spans="1:18" x14ac:dyDescent="0.25">
      <c r="A127" t="s">
        <v>575</v>
      </c>
      <c r="B127" t="s">
        <v>43</v>
      </c>
      <c r="C127" t="s">
        <v>25</v>
      </c>
      <c r="D127" t="s">
        <v>572</v>
      </c>
      <c r="E127" t="s">
        <v>124</v>
      </c>
      <c r="F127" t="s">
        <v>573</v>
      </c>
      <c r="G127" s="9">
        <v>4.0590456699999997</v>
      </c>
      <c r="H127" s="9">
        <v>2.3240188499999999</v>
      </c>
      <c r="I127" s="13">
        <v>-2.2287089999999999E-2</v>
      </c>
      <c r="J127" s="10">
        <v>3.9702416399999998</v>
      </c>
      <c r="K127" s="9">
        <v>2.47053944</v>
      </c>
      <c r="L127" s="12">
        <v>0.18407009999999999</v>
      </c>
      <c r="M127">
        <v>1.24834E-30</v>
      </c>
      <c r="N127">
        <v>2.20108E-11</v>
      </c>
      <c r="O127">
        <v>1</v>
      </c>
      <c r="P127" s="16">
        <v>1.9162399999999999E-29</v>
      </c>
      <c r="Q127">
        <v>8.49958E-13</v>
      </c>
      <c r="R127">
        <v>0.88104438399999996</v>
      </c>
    </row>
    <row r="128" spans="1:18" x14ac:dyDescent="0.25">
      <c r="A128" t="s">
        <v>574</v>
      </c>
      <c r="B128" t="s">
        <v>43</v>
      </c>
      <c r="C128" t="s">
        <v>25</v>
      </c>
      <c r="D128" t="s">
        <v>572</v>
      </c>
      <c r="E128" t="s">
        <v>124</v>
      </c>
      <c r="F128" t="s">
        <v>573</v>
      </c>
      <c r="G128" s="9">
        <v>5.0419381300000001</v>
      </c>
      <c r="H128" s="9">
        <v>2.81408456</v>
      </c>
      <c r="I128" s="13">
        <v>3.8439319999999999E-2</v>
      </c>
      <c r="J128" s="10">
        <v>4.9588376600000004</v>
      </c>
      <c r="K128" s="9">
        <v>2.8735065</v>
      </c>
      <c r="L128" s="12">
        <v>9.1051279999999998E-2</v>
      </c>
      <c r="M128">
        <v>5.7102699999999997E-20</v>
      </c>
      <c r="N128">
        <v>1.9189899999999999E-7</v>
      </c>
      <c r="O128">
        <v>1</v>
      </c>
      <c r="P128" s="16">
        <v>2.5526599999999999E-19</v>
      </c>
      <c r="Q128">
        <v>7.2953099999999997E-8</v>
      </c>
      <c r="R128">
        <v>1</v>
      </c>
    </row>
    <row r="129" spans="1:18" x14ac:dyDescent="0.25">
      <c r="A129" t="s">
        <v>129</v>
      </c>
      <c r="B129" t="s">
        <v>43</v>
      </c>
      <c r="C129" t="s">
        <v>25</v>
      </c>
      <c r="D129" t="s">
        <v>123</v>
      </c>
      <c r="E129" t="s">
        <v>124</v>
      </c>
      <c r="F129" t="s">
        <v>125</v>
      </c>
      <c r="G129" s="12">
        <v>0.33354318999999999</v>
      </c>
      <c r="H129" s="12">
        <v>0.42695112000000002</v>
      </c>
      <c r="I129" s="13">
        <v>0.16832852000000001</v>
      </c>
      <c r="J129" s="14">
        <v>4.8628669999999999E-2</v>
      </c>
      <c r="K129" s="12">
        <v>0.17614998000000001</v>
      </c>
      <c r="L129" s="12">
        <v>0.34988101999999999</v>
      </c>
      <c r="M129">
        <v>0.26211496699999998</v>
      </c>
      <c r="N129">
        <v>0.18873875800000001</v>
      </c>
      <c r="O129">
        <v>0.86527489000000002</v>
      </c>
      <c r="P129" s="16">
        <v>0.92820398000000004</v>
      </c>
      <c r="Q129">
        <v>0.63756925200000003</v>
      </c>
      <c r="R129">
        <v>0.62734572</v>
      </c>
    </row>
    <row r="130" spans="1:18" x14ac:dyDescent="0.25">
      <c r="A130" t="s">
        <v>130</v>
      </c>
      <c r="B130" t="s">
        <v>43</v>
      </c>
      <c r="C130" t="s">
        <v>25</v>
      </c>
      <c r="D130" t="s">
        <v>123</v>
      </c>
      <c r="E130" t="s">
        <v>124</v>
      </c>
      <c r="F130" t="s">
        <v>125</v>
      </c>
      <c r="G130" s="12">
        <v>-0.94731122000000001</v>
      </c>
      <c r="H130" s="12">
        <v>-0.75278853000000001</v>
      </c>
      <c r="I130" s="13">
        <v>0.34668307999999998</v>
      </c>
      <c r="J130" s="14">
        <v>-1.05775927</v>
      </c>
      <c r="K130" s="12">
        <v>-1.3827859499999999</v>
      </c>
      <c r="L130" s="12">
        <v>-1.14375717</v>
      </c>
      <c r="M130">
        <v>8.0209632000000003E-2</v>
      </c>
      <c r="N130">
        <v>0.23547531699999999</v>
      </c>
      <c r="O130">
        <v>0.80413922000000004</v>
      </c>
      <c r="P130" s="16">
        <v>6.0204119E-2</v>
      </c>
      <c r="Q130">
        <v>1.4239465E-2</v>
      </c>
      <c r="R130">
        <v>0.19635548999999999</v>
      </c>
    </row>
    <row r="131" spans="1:18" x14ac:dyDescent="0.25">
      <c r="A131" t="s">
        <v>128</v>
      </c>
      <c r="B131" t="s">
        <v>43</v>
      </c>
      <c r="C131" t="s">
        <v>25</v>
      </c>
      <c r="D131" t="s">
        <v>123</v>
      </c>
      <c r="E131" t="s">
        <v>124</v>
      </c>
      <c r="F131" t="s">
        <v>125</v>
      </c>
      <c r="G131" s="12">
        <v>-0.48375207999999997</v>
      </c>
      <c r="H131" s="12">
        <v>-0.14426915000000001</v>
      </c>
      <c r="I131" s="13">
        <v>-8.0464679999999997E-2</v>
      </c>
      <c r="J131" s="14">
        <v>-0.69359307999999997</v>
      </c>
      <c r="K131" s="12">
        <v>-0.48495432999999999</v>
      </c>
      <c r="L131" s="12">
        <v>0.49470712999999999</v>
      </c>
      <c r="M131">
        <v>0.17940141100000001</v>
      </c>
      <c r="N131">
        <v>0.78703510899999995</v>
      </c>
      <c r="O131">
        <v>0.98715160999999996</v>
      </c>
      <c r="P131" s="16">
        <v>6.4082846999999998E-2</v>
      </c>
      <c r="Q131">
        <v>0.249483714</v>
      </c>
      <c r="R131">
        <v>0.538447762</v>
      </c>
    </row>
    <row r="132" spans="1:18" x14ac:dyDescent="0.25">
      <c r="A132" t="s">
        <v>126</v>
      </c>
      <c r="B132" t="s">
        <v>43</v>
      </c>
      <c r="C132" t="s">
        <v>25</v>
      </c>
      <c r="D132" t="s">
        <v>123</v>
      </c>
      <c r="E132" t="s">
        <v>124</v>
      </c>
      <c r="F132" t="s">
        <v>125</v>
      </c>
      <c r="G132" s="9">
        <v>0.97952260999999996</v>
      </c>
      <c r="H132" s="12">
        <v>0.51798105999999999</v>
      </c>
      <c r="I132" s="13">
        <v>0.65753558999999995</v>
      </c>
      <c r="J132" s="10">
        <v>1.1653323099999999</v>
      </c>
      <c r="K132" s="9">
        <v>1.06650859</v>
      </c>
      <c r="L132" s="12">
        <v>-0.25532484999999999</v>
      </c>
      <c r="M132">
        <v>3.08833E-4</v>
      </c>
      <c r="N132">
        <v>0.114944067</v>
      </c>
      <c r="O132">
        <v>0.145406327</v>
      </c>
      <c r="P132" s="16">
        <v>2.3868800000000001E-5</v>
      </c>
      <c r="Q132">
        <v>2.0699299999999999E-4</v>
      </c>
      <c r="R132">
        <v>0.76426710499999995</v>
      </c>
    </row>
    <row r="133" spans="1:18" x14ac:dyDescent="0.25">
      <c r="A133" t="s">
        <v>127</v>
      </c>
      <c r="B133" t="s">
        <v>43</v>
      </c>
      <c r="C133" t="s">
        <v>25</v>
      </c>
      <c r="D133" t="s">
        <v>123</v>
      </c>
      <c r="E133" t="s">
        <v>124</v>
      </c>
      <c r="F133" t="s">
        <v>125</v>
      </c>
      <c r="G133" s="9">
        <v>-1.19555078</v>
      </c>
      <c r="H133" s="9">
        <v>-0.83728588999999998</v>
      </c>
      <c r="I133" s="13">
        <v>3.2406419999999998E-2</v>
      </c>
      <c r="J133" s="10">
        <v>-1.0635505999999999</v>
      </c>
      <c r="K133" s="9">
        <v>-0.84898794</v>
      </c>
      <c r="L133" s="12">
        <v>-0.12887456</v>
      </c>
      <c r="M133">
        <v>6.8448000000000005E-7</v>
      </c>
      <c r="N133">
        <v>1.5564450000000001E-3</v>
      </c>
      <c r="O133">
        <v>1</v>
      </c>
      <c r="P133" s="16">
        <v>1.67002E-5</v>
      </c>
      <c r="Q133">
        <v>1.042975E-3</v>
      </c>
      <c r="R133">
        <v>0.89054384200000003</v>
      </c>
    </row>
    <row r="134" spans="1:18" x14ac:dyDescent="0.25">
      <c r="A134" t="s">
        <v>1432</v>
      </c>
      <c r="B134" t="s">
        <v>43</v>
      </c>
      <c r="C134" t="s">
        <v>25</v>
      </c>
      <c r="D134" t="s">
        <v>1429</v>
      </c>
      <c r="E134" t="s">
        <v>1430</v>
      </c>
      <c r="F134" t="s">
        <v>1431</v>
      </c>
      <c r="G134" s="12">
        <v>0.48503117000000001</v>
      </c>
      <c r="H134" s="9">
        <v>0.62965660999999995</v>
      </c>
      <c r="I134" s="13">
        <v>6.0557600000000003E-2</v>
      </c>
      <c r="J134" s="14">
        <v>0.43241777999999997</v>
      </c>
      <c r="K134" s="12">
        <v>0.25442952000000002</v>
      </c>
      <c r="L134" s="12">
        <v>0.2316561</v>
      </c>
      <c r="M134">
        <v>3.4919143E-2</v>
      </c>
      <c r="N134">
        <v>9.7626659999999997E-3</v>
      </c>
      <c r="O134">
        <v>0.97189612599999997</v>
      </c>
      <c r="P134" s="16">
        <v>7.6635565000000003E-2</v>
      </c>
      <c r="Q134">
        <v>0.36101459200000002</v>
      </c>
      <c r="R134">
        <v>0.66806407599999995</v>
      </c>
    </row>
    <row r="135" spans="1:18" x14ac:dyDescent="0.25">
      <c r="A135" t="s">
        <v>56</v>
      </c>
      <c r="B135" t="s">
        <v>43</v>
      </c>
      <c r="C135" t="s">
        <v>25</v>
      </c>
      <c r="D135" t="s">
        <v>49</v>
      </c>
      <c r="E135" t="s">
        <v>50</v>
      </c>
      <c r="F135" t="s">
        <v>51</v>
      </c>
      <c r="G135" s="12">
        <v>-0.53200395</v>
      </c>
      <c r="H135" s="12">
        <v>-0.60844770999999997</v>
      </c>
      <c r="I135" s="13">
        <v>-0.2156814</v>
      </c>
      <c r="J135" s="10">
        <v>-1.0158111000000001</v>
      </c>
      <c r="K135" s="9">
        <v>-0.88146298999999995</v>
      </c>
      <c r="L135" s="12">
        <v>-3.2711740000000003E-2</v>
      </c>
      <c r="M135">
        <v>8.0051816999999997E-2</v>
      </c>
      <c r="N135">
        <v>6.8577875999999996E-2</v>
      </c>
      <c r="O135">
        <v>0.75694796099999995</v>
      </c>
      <c r="P135" s="16">
        <v>8.0727399999999997E-4</v>
      </c>
      <c r="Q135">
        <v>5.7853219999999999E-3</v>
      </c>
      <c r="R135">
        <v>1</v>
      </c>
    </row>
    <row r="136" spans="1:18" x14ac:dyDescent="0.25">
      <c r="A136" t="s">
        <v>54</v>
      </c>
      <c r="B136" t="s">
        <v>43</v>
      </c>
      <c r="C136" t="s">
        <v>25</v>
      </c>
      <c r="D136" t="s">
        <v>49</v>
      </c>
      <c r="E136" t="s">
        <v>50</v>
      </c>
      <c r="F136" t="s">
        <v>51</v>
      </c>
      <c r="G136" s="12">
        <v>1.02168E-2</v>
      </c>
      <c r="H136" s="12">
        <v>-0.62170696999999997</v>
      </c>
      <c r="I136" s="13">
        <v>5.7780459999999999E-2</v>
      </c>
      <c r="J136" s="14">
        <v>-1.5368379999999999E-2</v>
      </c>
      <c r="K136" s="12">
        <v>-0.55405912999999996</v>
      </c>
      <c r="L136" s="12">
        <v>-1.07995614</v>
      </c>
      <c r="M136">
        <v>1</v>
      </c>
      <c r="N136">
        <v>0.39319489800000001</v>
      </c>
      <c r="O136">
        <v>1</v>
      </c>
      <c r="P136" s="16">
        <v>1</v>
      </c>
      <c r="Q136">
        <v>0.432454752</v>
      </c>
      <c r="R136">
        <v>0.26146267099999998</v>
      </c>
    </row>
    <row r="137" spans="1:18" x14ac:dyDescent="0.25">
      <c r="A137" t="s">
        <v>53</v>
      </c>
      <c r="B137" t="s">
        <v>43</v>
      </c>
      <c r="C137" t="s">
        <v>25</v>
      </c>
      <c r="D137" t="s">
        <v>49</v>
      </c>
      <c r="E137" t="s">
        <v>50</v>
      </c>
      <c r="F137" t="s">
        <v>51</v>
      </c>
      <c r="G137" s="9">
        <v>0.78821721</v>
      </c>
      <c r="H137" s="12">
        <v>0.34188818999999998</v>
      </c>
      <c r="I137" s="13">
        <v>-7.4664259999999996E-2</v>
      </c>
      <c r="J137" s="14">
        <v>-2.041981E-2</v>
      </c>
      <c r="K137" s="12">
        <v>1.599066E-2</v>
      </c>
      <c r="L137" s="12">
        <v>1.8313800000000001E-3</v>
      </c>
      <c r="M137">
        <v>1.91616E-4</v>
      </c>
      <c r="N137">
        <v>0.18915913400000001</v>
      </c>
      <c r="O137">
        <v>0.94804884300000003</v>
      </c>
      <c r="P137" s="16">
        <v>0.97737559100000004</v>
      </c>
      <c r="Q137">
        <v>0.98423558700000002</v>
      </c>
      <c r="R137">
        <v>1</v>
      </c>
    </row>
    <row r="138" spans="1:18" x14ac:dyDescent="0.25">
      <c r="A138" t="s">
        <v>52</v>
      </c>
      <c r="B138" t="s">
        <v>43</v>
      </c>
      <c r="C138" t="s">
        <v>25</v>
      </c>
      <c r="D138" t="s">
        <v>49</v>
      </c>
      <c r="E138" t="s">
        <v>50</v>
      </c>
      <c r="F138" t="s">
        <v>51</v>
      </c>
      <c r="G138" s="9">
        <v>1.0308018000000001</v>
      </c>
      <c r="H138" s="12">
        <v>0.50540214999999999</v>
      </c>
      <c r="I138" s="13">
        <v>5.972649E-2</v>
      </c>
      <c r="J138" s="10">
        <v>0.64640794000000001</v>
      </c>
      <c r="K138" s="12">
        <v>0.30982646000000003</v>
      </c>
      <c r="L138" s="12">
        <v>0.16056672999999999</v>
      </c>
      <c r="M138">
        <v>2.9189999999999999E-8</v>
      </c>
      <c r="N138">
        <v>1.7883511000000001E-2</v>
      </c>
      <c r="O138">
        <v>0.95990042600000003</v>
      </c>
      <c r="P138" s="16">
        <v>9.9920999999999994E-4</v>
      </c>
      <c r="Q138">
        <v>0.170403002</v>
      </c>
      <c r="R138">
        <v>0.75859273599999999</v>
      </c>
    </row>
    <row r="139" spans="1:18" x14ac:dyDescent="0.25">
      <c r="A139" t="s">
        <v>57</v>
      </c>
      <c r="B139" t="s">
        <v>43</v>
      </c>
      <c r="C139" t="s">
        <v>25</v>
      </c>
      <c r="D139" t="s">
        <v>49</v>
      </c>
      <c r="E139" t="s">
        <v>50</v>
      </c>
      <c r="F139" t="s">
        <v>51</v>
      </c>
      <c r="G139" s="12">
        <v>-0.68601487999999999</v>
      </c>
      <c r="H139" s="12">
        <v>-1.2910219300000001</v>
      </c>
      <c r="I139" s="13">
        <v>-0.1157678</v>
      </c>
      <c r="J139" s="14">
        <v>-1.9116609999999999E-2</v>
      </c>
      <c r="K139" s="12">
        <v>-0.42664457</v>
      </c>
      <c r="L139" s="12">
        <v>0.79967138999999998</v>
      </c>
      <c r="M139">
        <v>0.48604636800000001</v>
      </c>
      <c r="N139">
        <v>0.21537489800000001</v>
      </c>
      <c r="O139">
        <v>1</v>
      </c>
      <c r="P139" s="16">
        <v>1</v>
      </c>
      <c r="Q139">
        <v>0.73297670000000004</v>
      </c>
      <c r="R139">
        <v>0.71044258400000004</v>
      </c>
    </row>
    <row r="140" spans="1:18" x14ac:dyDescent="0.25">
      <c r="A140" t="s">
        <v>55</v>
      </c>
      <c r="B140" t="s">
        <v>43</v>
      </c>
      <c r="C140" t="s">
        <v>25</v>
      </c>
      <c r="D140" t="s">
        <v>49</v>
      </c>
      <c r="E140" t="s">
        <v>50</v>
      </c>
      <c r="F140" t="s">
        <v>51</v>
      </c>
      <c r="G140" s="12">
        <v>-0.62566584999999997</v>
      </c>
      <c r="H140" s="12">
        <v>-0.32618854000000003</v>
      </c>
      <c r="I140" s="13">
        <v>-0.39291521000000001</v>
      </c>
      <c r="J140" s="10">
        <v>-0.75701076</v>
      </c>
      <c r="K140" s="12">
        <v>-0.71603525999999995</v>
      </c>
      <c r="L140" s="12">
        <v>0.15775832000000001</v>
      </c>
      <c r="M140">
        <v>2.3316814000000002E-2</v>
      </c>
      <c r="N140">
        <v>0.34589867800000001</v>
      </c>
      <c r="O140">
        <v>0.41469027200000003</v>
      </c>
      <c r="P140" s="16">
        <v>7.2772619999999996E-3</v>
      </c>
      <c r="Q140">
        <v>1.3873310999999999E-2</v>
      </c>
      <c r="R140">
        <v>0.85354317999999996</v>
      </c>
    </row>
    <row r="141" spans="1:18" x14ac:dyDescent="0.25">
      <c r="A141" t="s">
        <v>1545</v>
      </c>
      <c r="B141" t="s">
        <v>43</v>
      </c>
      <c r="C141" t="s">
        <v>25</v>
      </c>
      <c r="D141" t="s">
        <v>1543</v>
      </c>
      <c r="E141" t="s">
        <v>132</v>
      </c>
      <c r="F141" t="s">
        <v>1544</v>
      </c>
      <c r="G141" s="12">
        <v>-1.9380514099999999</v>
      </c>
      <c r="H141" s="12">
        <v>-1.0055225999999999</v>
      </c>
      <c r="I141" s="13">
        <v>0.46674979</v>
      </c>
      <c r="J141" s="14">
        <v>-1.1379117299999999</v>
      </c>
      <c r="K141" s="12">
        <v>-1.1085937699999999</v>
      </c>
      <c r="L141" s="12">
        <v>0.61540841999999996</v>
      </c>
      <c r="M141">
        <v>1.6254633000000001E-2</v>
      </c>
      <c r="N141">
        <v>0.47451695799999999</v>
      </c>
      <c r="O141">
        <v>0.585400692</v>
      </c>
      <c r="P141" s="16">
        <v>0.35265522700000002</v>
      </c>
      <c r="Q141">
        <v>0.38223684099999999</v>
      </c>
      <c r="R141">
        <v>0.45441301000000001</v>
      </c>
    </row>
    <row r="142" spans="1:18" x14ac:dyDescent="0.25">
      <c r="A142" t="s">
        <v>853</v>
      </c>
      <c r="B142" t="s">
        <v>43</v>
      </c>
      <c r="C142" t="s">
        <v>25</v>
      </c>
      <c r="D142" t="s">
        <v>850</v>
      </c>
      <c r="E142" t="s">
        <v>132</v>
      </c>
      <c r="F142" t="s">
        <v>851</v>
      </c>
      <c r="G142" s="9">
        <v>7.5118912499999997</v>
      </c>
      <c r="H142" s="9">
        <v>4.6479415700000004</v>
      </c>
      <c r="I142" s="13">
        <v>-0.46232974999999998</v>
      </c>
      <c r="J142" s="10">
        <v>7.5403858499999998</v>
      </c>
      <c r="K142" s="9">
        <v>5.5599704399999998</v>
      </c>
      <c r="L142" s="12">
        <v>0.37963348000000002</v>
      </c>
      <c r="M142">
        <v>2.4470199999999999E-26</v>
      </c>
      <c r="N142">
        <v>7.9729899999999997E-13</v>
      </c>
      <c r="O142">
        <v>0.81988642899999997</v>
      </c>
      <c r="P142" s="16">
        <v>2.32885E-26</v>
      </c>
      <c r="Q142">
        <v>8.2464900000000006E-17</v>
      </c>
      <c r="R142">
        <v>0.859170765</v>
      </c>
    </row>
    <row r="143" spans="1:18" x14ac:dyDescent="0.25">
      <c r="A143" t="s">
        <v>852</v>
      </c>
      <c r="B143" t="s">
        <v>43</v>
      </c>
      <c r="C143" t="s">
        <v>25</v>
      </c>
      <c r="D143" t="s">
        <v>850</v>
      </c>
      <c r="E143" t="s">
        <v>132</v>
      </c>
      <c r="F143" t="s">
        <v>851</v>
      </c>
      <c r="G143" s="9">
        <v>7.6821237099999999</v>
      </c>
      <c r="H143" s="9">
        <v>4.3928543900000001</v>
      </c>
      <c r="I143" s="13">
        <v>0.27037166000000001</v>
      </c>
      <c r="J143" s="10">
        <v>7.1422664500000002</v>
      </c>
      <c r="K143" s="9">
        <v>5.5932928999999998</v>
      </c>
      <c r="L143" s="12">
        <v>0.59930342000000003</v>
      </c>
      <c r="M143">
        <v>8.11045E-14</v>
      </c>
      <c r="N143">
        <v>4.5818400000000002E-6</v>
      </c>
      <c r="O143">
        <v>0.96839804900000004</v>
      </c>
      <c r="P143" s="16">
        <v>2.08694E-12</v>
      </c>
      <c r="Q143">
        <v>1.2751699999999999E-8</v>
      </c>
      <c r="R143">
        <v>0.83417766000000004</v>
      </c>
    </row>
    <row r="144" spans="1:18" x14ac:dyDescent="0.25">
      <c r="B144" t="s">
        <v>43</v>
      </c>
      <c r="C144" t="s">
        <v>25</v>
      </c>
      <c r="D144" t="s">
        <v>1541</v>
      </c>
      <c r="E144" t="s">
        <v>132</v>
      </c>
      <c r="F144" t="s">
        <v>1542</v>
      </c>
      <c r="G144" s="5"/>
      <c r="H144" s="5"/>
      <c r="I144" s="6"/>
      <c r="J144" s="7"/>
      <c r="K144" s="5"/>
      <c r="L144" s="5"/>
    </row>
    <row r="145" spans="1:18" x14ac:dyDescent="0.25">
      <c r="A145" t="s">
        <v>1301</v>
      </c>
      <c r="B145" t="s">
        <v>43</v>
      </c>
      <c r="C145" t="s">
        <v>25</v>
      </c>
      <c r="D145" t="s">
        <v>1296</v>
      </c>
      <c r="E145" t="s">
        <v>132</v>
      </c>
      <c r="F145" t="s">
        <v>1297</v>
      </c>
      <c r="G145" s="9">
        <v>2.4711435100000001</v>
      </c>
      <c r="H145" s="9">
        <v>1.9951149100000001</v>
      </c>
      <c r="I145" s="13">
        <v>-0.24041433000000001</v>
      </c>
      <c r="J145" s="10">
        <v>2.6557503599999999</v>
      </c>
      <c r="K145" s="9">
        <v>2.2279617900000002</v>
      </c>
      <c r="L145" s="12">
        <v>-0.16957902999999999</v>
      </c>
      <c r="M145">
        <v>2.63959E-15</v>
      </c>
      <c r="N145">
        <v>5.2345600000000004E-10</v>
      </c>
      <c r="O145">
        <v>0.76329686799999996</v>
      </c>
      <c r="P145" s="16">
        <v>3.3767000000000002E-17</v>
      </c>
      <c r="Q145">
        <v>2.57498E-12</v>
      </c>
      <c r="R145">
        <v>0.88058130400000001</v>
      </c>
    </row>
    <row r="146" spans="1:18" x14ac:dyDescent="0.25">
      <c r="A146" t="s">
        <v>1302</v>
      </c>
      <c r="B146" t="s">
        <v>43</v>
      </c>
      <c r="C146" t="s">
        <v>25</v>
      </c>
      <c r="D146" t="s">
        <v>1296</v>
      </c>
      <c r="E146" t="s">
        <v>132</v>
      </c>
      <c r="F146" t="s">
        <v>1297</v>
      </c>
      <c r="G146" s="12">
        <v>-0.59585467999999997</v>
      </c>
      <c r="H146" s="12">
        <v>-5.5296900000000003E-2</v>
      </c>
      <c r="I146" s="13">
        <v>-0.51474604000000002</v>
      </c>
      <c r="J146" s="14">
        <v>-0.10027709999999999</v>
      </c>
      <c r="K146" s="12">
        <v>7.9470500000000006E-3</v>
      </c>
      <c r="L146" s="12">
        <v>-0.51359001999999998</v>
      </c>
      <c r="M146">
        <v>2.9354694000000001E-2</v>
      </c>
      <c r="N146">
        <v>0.91277474599999997</v>
      </c>
      <c r="O146">
        <v>0.241794078</v>
      </c>
      <c r="P146" s="16">
        <v>0.80519061000000003</v>
      </c>
      <c r="Q146">
        <v>1</v>
      </c>
      <c r="R146">
        <v>0.291068524</v>
      </c>
    </row>
    <row r="147" spans="1:18" x14ac:dyDescent="0.25">
      <c r="A147" t="s">
        <v>1299</v>
      </c>
      <c r="B147" t="s">
        <v>43</v>
      </c>
      <c r="C147" t="s">
        <v>25</v>
      </c>
      <c r="D147" t="s">
        <v>1296</v>
      </c>
      <c r="E147" t="s">
        <v>132</v>
      </c>
      <c r="F147" t="s">
        <v>1297</v>
      </c>
      <c r="G147" s="9">
        <v>0.82716853999999995</v>
      </c>
      <c r="H147" s="9">
        <v>0.78072929000000002</v>
      </c>
      <c r="I147" s="13">
        <v>-0.46178921000000001</v>
      </c>
      <c r="J147" s="10">
        <v>1.5046955</v>
      </c>
      <c r="K147" s="9">
        <v>1.0108172099999999</v>
      </c>
      <c r="L147" s="12">
        <v>-0.29829575000000003</v>
      </c>
      <c r="M147">
        <v>2.5843950000000002E-3</v>
      </c>
      <c r="N147">
        <v>9.2068270000000008E-3</v>
      </c>
      <c r="O147">
        <v>0.33171315099999998</v>
      </c>
      <c r="P147" s="16">
        <v>2.6312399999999999E-8</v>
      </c>
      <c r="Q147">
        <v>3.9174000000000001E-4</v>
      </c>
      <c r="R147">
        <v>0.649348853</v>
      </c>
    </row>
    <row r="148" spans="1:18" x14ac:dyDescent="0.25">
      <c r="A148" t="s">
        <v>1298</v>
      </c>
      <c r="B148" t="s">
        <v>43</v>
      </c>
      <c r="C148" t="s">
        <v>25</v>
      </c>
      <c r="D148" t="s">
        <v>1296</v>
      </c>
      <c r="E148" t="s">
        <v>132</v>
      </c>
      <c r="F148" t="s">
        <v>1297</v>
      </c>
      <c r="G148" s="9">
        <v>3.2134530099999998</v>
      </c>
      <c r="H148" s="9">
        <v>2.3952456099999999</v>
      </c>
      <c r="I148" s="13">
        <v>-0.24721699999999999</v>
      </c>
      <c r="J148" s="10">
        <v>3.4274801500000001</v>
      </c>
      <c r="K148" s="9">
        <v>2.7905968099999998</v>
      </c>
      <c r="L148" s="12">
        <v>-0.13987548999999999</v>
      </c>
      <c r="M148">
        <v>2.4225600000000002E-25</v>
      </c>
      <c r="N148">
        <v>1.02175E-14</v>
      </c>
      <c r="O148">
        <v>0.74953988100000002</v>
      </c>
      <c r="P148" s="16">
        <v>3.5447300000000002E-28</v>
      </c>
      <c r="Q148">
        <v>1.74132E-19</v>
      </c>
      <c r="R148">
        <v>0.91734891799999996</v>
      </c>
    </row>
    <row r="149" spans="1:18" x14ac:dyDescent="0.25">
      <c r="A149" t="s">
        <v>1303</v>
      </c>
      <c r="B149" t="s">
        <v>43</v>
      </c>
      <c r="C149" t="s">
        <v>25</v>
      </c>
      <c r="D149" t="s">
        <v>1296</v>
      </c>
      <c r="E149" t="s">
        <v>132</v>
      </c>
      <c r="F149" t="s">
        <v>1297</v>
      </c>
      <c r="G149" s="9">
        <v>2.79956475</v>
      </c>
      <c r="H149" s="9">
        <v>1.85264166</v>
      </c>
      <c r="I149" s="13">
        <v>-0.26566093000000002</v>
      </c>
      <c r="J149" s="10">
        <v>2.8690973199999998</v>
      </c>
      <c r="K149" s="9">
        <v>2.0370864399999999</v>
      </c>
      <c r="L149" s="12">
        <v>9.7811110000000007E-2</v>
      </c>
      <c r="M149">
        <v>7.4329799999999995E-14</v>
      </c>
      <c r="N149">
        <v>1.82982E-6</v>
      </c>
      <c r="O149">
        <v>0.79076789199999997</v>
      </c>
      <c r="P149" s="16">
        <v>2.8941400000000001E-14</v>
      </c>
      <c r="Q149">
        <v>9.8666200000000002E-8</v>
      </c>
      <c r="R149">
        <v>0.98450806700000004</v>
      </c>
    </row>
    <row r="150" spans="1:18" x14ac:dyDescent="0.25">
      <c r="A150" t="s">
        <v>1300</v>
      </c>
      <c r="B150" t="s">
        <v>43</v>
      </c>
      <c r="C150" t="s">
        <v>25</v>
      </c>
      <c r="D150" t="s">
        <v>1296</v>
      </c>
      <c r="E150" t="s">
        <v>132</v>
      </c>
      <c r="F150" t="s">
        <v>1297</v>
      </c>
      <c r="G150" s="9">
        <v>2.9285205699999999</v>
      </c>
      <c r="H150" s="9">
        <v>2.82285063</v>
      </c>
      <c r="I150" s="13">
        <v>-2.4345410000000001E-2</v>
      </c>
      <c r="J150" s="10">
        <v>2.8144019199999999</v>
      </c>
      <c r="K150" s="9">
        <v>2.7910992299999999</v>
      </c>
      <c r="L150" s="12">
        <v>0.42235783999999998</v>
      </c>
      <c r="M150">
        <v>2.0928699999999999E-14</v>
      </c>
      <c r="N150">
        <v>5.1302699999999997E-13</v>
      </c>
      <c r="O150">
        <v>1</v>
      </c>
      <c r="P150" s="16">
        <v>2.51662E-13</v>
      </c>
      <c r="Q150">
        <v>8.2747199999999995E-13</v>
      </c>
      <c r="R150">
        <v>0.63883078599999998</v>
      </c>
    </row>
    <row r="151" spans="1:18" x14ac:dyDescent="0.25">
      <c r="A151" t="s">
        <v>1355</v>
      </c>
      <c r="B151" t="s">
        <v>43</v>
      </c>
      <c r="C151" t="s">
        <v>25</v>
      </c>
      <c r="D151" t="s">
        <v>1347</v>
      </c>
      <c r="E151" t="s">
        <v>1348</v>
      </c>
      <c r="F151" t="s">
        <v>1349</v>
      </c>
      <c r="G151" s="12">
        <v>0.50111757000000001</v>
      </c>
      <c r="H151" s="12">
        <v>9.370407E-2</v>
      </c>
      <c r="I151" s="13">
        <v>0.14470216</v>
      </c>
      <c r="J151" s="14">
        <v>-0.13458792999999999</v>
      </c>
      <c r="K151" s="12">
        <v>-0.31106674000000001</v>
      </c>
      <c r="L151" s="12">
        <v>7.7154109999999998E-2</v>
      </c>
      <c r="M151">
        <v>5.7238987999999998E-2</v>
      </c>
      <c r="N151">
        <v>0.82196236099999997</v>
      </c>
      <c r="O151">
        <v>0.85519669399999998</v>
      </c>
      <c r="P151" s="16">
        <v>0.72837375900000001</v>
      </c>
      <c r="Q151">
        <v>0.36012735899999998</v>
      </c>
      <c r="R151">
        <v>0.98134442399999999</v>
      </c>
    </row>
    <row r="152" spans="1:18" x14ac:dyDescent="0.25">
      <c r="A152" t="s">
        <v>1352</v>
      </c>
      <c r="B152" t="s">
        <v>43</v>
      </c>
      <c r="C152" t="s">
        <v>25</v>
      </c>
      <c r="D152" t="s">
        <v>1347</v>
      </c>
      <c r="E152" t="s">
        <v>1348</v>
      </c>
      <c r="F152" t="s">
        <v>1349</v>
      </c>
      <c r="G152" s="12">
        <v>0.41146904000000001</v>
      </c>
      <c r="H152" s="12">
        <v>8.6615819999999996E-2</v>
      </c>
      <c r="I152" s="13">
        <v>0.13569777999999999</v>
      </c>
      <c r="J152" s="14">
        <v>-4.870244E-2</v>
      </c>
      <c r="K152" s="12">
        <v>-0.21113932999999999</v>
      </c>
      <c r="L152" s="12">
        <v>-0.11208056</v>
      </c>
      <c r="M152">
        <v>0.105162819</v>
      </c>
      <c r="N152">
        <v>0.82712802200000002</v>
      </c>
      <c r="O152">
        <v>0.85904115199999997</v>
      </c>
      <c r="P152" s="16">
        <v>0.91247261000000002</v>
      </c>
      <c r="Q152">
        <v>0.49714546500000001</v>
      </c>
      <c r="R152">
        <v>0.90960748800000002</v>
      </c>
    </row>
    <row r="153" spans="1:18" x14ac:dyDescent="0.25">
      <c r="A153" t="s">
        <v>1353</v>
      </c>
      <c r="B153" t="s">
        <v>43</v>
      </c>
      <c r="C153" t="s">
        <v>25</v>
      </c>
      <c r="D153" t="s">
        <v>1347</v>
      </c>
      <c r="E153" t="s">
        <v>1348</v>
      </c>
      <c r="F153" t="s">
        <v>1349</v>
      </c>
      <c r="G153" s="12">
        <v>0.14008802000000001</v>
      </c>
      <c r="H153" s="12">
        <v>0.49917925000000002</v>
      </c>
      <c r="I153" s="13">
        <v>7.9359840000000001E-2</v>
      </c>
      <c r="J153" s="14">
        <v>0.21755047</v>
      </c>
      <c r="K153" s="12">
        <v>0.41988323999999999</v>
      </c>
      <c r="L153" s="12">
        <v>-0.10656822000000001</v>
      </c>
      <c r="M153">
        <v>0.55613495300000004</v>
      </c>
      <c r="N153">
        <v>2.299116E-2</v>
      </c>
      <c r="O153">
        <v>0.92474423699999997</v>
      </c>
      <c r="P153" s="16">
        <v>0.36490595100000001</v>
      </c>
      <c r="Q153">
        <v>5.6611393000000003E-2</v>
      </c>
      <c r="R153">
        <v>0.8794632</v>
      </c>
    </row>
    <row r="154" spans="1:18" x14ac:dyDescent="0.25">
      <c r="A154" t="s">
        <v>1356</v>
      </c>
      <c r="B154" t="s">
        <v>43</v>
      </c>
      <c r="C154" t="s">
        <v>25</v>
      </c>
      <c r="D154" t="s">
        <v>1347</v>
      </c>
      <c r="E154" t="s">
        <v>1348</v>
      </c>
      <c r="F154" t="s">
        <v>1349</v>
      </c>
      <c r="G154" s="12">
        <v>-0.41810945999999999</v>
      </c>
      <c r="H154" s="12">
        <v>1.07604141</v>
      </c>
      <c r="I154" s="13">
        <v>0.2191864</v>
      </c>
      <c r="J154" s="14">
        <v>-1.4892884</v>
      </c>
      <c r="K154" s="12">
        <v>0.41981490999999999</v>
      </c>
      <c r="L154" s="12">
        <v>1.0454727800000001</v>
      </c>
      <c r="M154">
        <v>0.57438014299999995</v>
      </c>
      <c r="N154">
        <v>0.13656188499999999</v>
      </c>
      <c r="O154">
        <v>0.98006565300000004</v>
      </c>
      <c r="P154" s="16">
        <v>2.4091343000000001E-2</v>
      </c>
      <c r="Q154">
        <v>0.60472249099999997</v>
      </c>
      <c r="R154">
        <v>0.532096762</v>
      </c>
    </row>
    <row r="155" spans="1:18" x14ac:dyDescent="0.25">
      <c r="A155" t="s">
        <v>1351</v>
      </c>
      <c r="B155" t="s">
        <v>43</v>
      </c>
      <c r="C155" t="s">
        <v>25</v>
      </c>
      <c r="D155" t="s">
        <v>1347</v>
      </c>
      <c r="E155" t="s">
        <v>1348</v>
      </c>
      <c r="F155" t="s">
        <v>1349</v>
      </c>
      <c r="G155" s="12">
        <v>-0.27158135</v>
      </c>
      <c r="H155" s="12">
        <v>-0.25548046000000002</v>
      </c>
      <c r="I155" s="13">
        <v>6.2435900000000003E-2</v>
      </c>
      <c r="J155" s="14">
        <v>-4.5947670000000003E-2</v>
      </c>
      <c r="K155" s="12">
        <v>-0.26758141000000002</v>
      </c>
      <c r="L155" s="12">
        <v>0.19470509</v>
      </c>
      <c r="M155">
        <v>0.228813241</v>
      </c>
      <c r="N155">
        <v>0.32909416200000002</v>
      </c>
      <c r="O155">
        <v>0.96047223100000001</v>
      </c>
      <c r="P155" s="16">
        <v>0.90041556099999998</v>
      </c>
      <c r="Q155">
        <v>0.28464284000000001</v>
      </c>
      <c r="R155">
        <v>0.71679525300000002</v>
      </c>
    </row>
    <row r="156" spans="1:18" x14ac:dyDescent="0.25">
      <c r="A156" t="s">
        <v>1354</v>
      </c>
      <c r="B156" t="s">
        <v>43</v>
      </c>
      <c r="C156" t="s">
        <v>25</v>
      </c>
      <c r="D156" t="s">
        <v>1347</v>
      </c>
      <c r="E156" t="s">
        <v>1348</v>
      </c>
      <c r="F156" t="s">
        <v>1349</v>
      </c>
      <c r="G156" s="12">
        <v>-8.8485759999999997E-2</v>
      </c>
      <c r="H156" s="12">
        <v>2.3288203599999999</v>
      </c>
      <c r="I156" s="13">
        <v>2.9590408099999999</v>
      </c>
      <c r="J156" s="14">
        <v>-6.1459779999999999E-2</v>
      </c>
      <c r="K156" s="12">
        <v>-3.9799228499999999</v>
      </c>
      <c r="L156" s="12">
        <v>-5.8968147200000001</v>
      </c>
      <c r="M156">
        <v>0.94914874400000004</v>
      </c>
      <c r="N156">
        <v>0.482413551</v>
      </c>
      <c r="O156">
        <v>0.660165856</v>
      </c>
      <c r="P156" s="16">
        <v>1</v>
      </c>
      <c r="Q156">
        <v>0.244270705</v>
      </c>
      <c r="R156">
        <v>0.39314041500000002</v>
      </c>
    </row>
    <row r="157" spans="1:18" x14ac:dyDescent="0.25">
      <c r="A157" t="s">
        <v>1350</v>
      </c>
      <c r="B157" t="s">
        <v>43</v>
      </c>
      <c r="C157" t="s">
        <v>25</v>
      </c>
      <c r="D157" t="s">
        <v>1347</v>
      </c>
      <c r="E157" t="s">
        <v>1348</v>
      </c>
      <c r="F157" t="s">
        <v>1349</v>
      </c>
      <c r="G157" s="12">
        <v>6.7872669999999996E-2</v>
      </c>
      <c r="H157" s="12">
        <v>0.11610187</v>
      </c>
      <c r="I157" s="13">
        <v>2.5621912199999999</v>
      </c>
      <c r="J157" s="14">
        <v>8.7211549999999999E-2</v>
      </c>
      <c r="K157" s="12">
        <v>3.0395019999999998E-2</v>
      </c>
      <c r="L157" s="12">
        <v>-8.6172410000000005E-2</v>
      </c>
      <c r="M157">
        <v>0.91569767999999996</v>
      </c>
      <c r="N157">
        <v>0.98763952200000005</v>
      </c>
      <c r="O157">
        <v>0.50098385999999995</v>
      </c>
      <c r="P157" s="16">
        <v>1</v>
      </c>
      <c r="Q157">
        <v>1</v>
      </c>
      <c r="R157">
        <v>1</v>
      </c>
    </row>
    <row r="158" spans="1:18" x14ac:dyDescent="0.25">
      <c r="A158" t="s">
        <v>1005</v>
      </c>
      <c r="B158" t="s">
        <v>43</v>
      </c>
      <c r="C158" t="s">
        <v>25</v>
      </c>
      <c r="D158" t="s">
        <v>997</v>
      </c>
      <c r="E158" t="s">
        <v>998</v>
      </c>
      <c r="F158" t="s">
        <v>999</v>
      </c>
      <c r="G158" s="9">
        <v>2.1220792899999998</v>
      </c>
      <c r="H158" s="9">
        <v>1.1726451899999999</v>
      </c>
      <c r="I158" s="13">
        <v>0.41317959999999998</v>
      </c>
      <c r="J158" s="10">
        <v>2.1202944100000001</v>
      </c>
      <c r="K158" s="12">
        <v>0.54326253000000002</v>
      </c>
      <c r="L158" s="12">
        <v>0.36098623000000002</v>
      </c>
      <c r="M158">
        <v>1.93457E-8</v>
      </c>
      <c r="N158">
        <v>4.9130329999999998E-3</v>
      </c>
      <c r="O158">
        <v>0.61649465299999995</v>
      </c>
      <c r="P158" s="16">
        <v>3.6052200000000002E-8</v>
      </c>
      <c r="Q158">
        <v>0.24019360100000001</v>
      </c>
      <c r="R158">
        <v>0.71638487699999998</v>
      </c>
    </row>
    <row r="159" spans="1:18" x14ac:dyDescent="0.25">
      <c r="A159" t="s">
        <v>1003</v>
      </c>
      <c r="B159" t="s">
        <v>43</v>
      </c>
      <c r="C159" t="s">
        <v>25</v>
      </c>
      <c r="D159" t="s">
        <v>997</v>
      </c>
      <c r="E159" t="s">
        <v>998</v>
      </c>
      <c r="F159" t="s">
        <v>999</v>
      </c>
      <c r="G159" s="9">
        <v>-1.0438995799999999</v>
      </c>
      <c r="H159" s="9">
        <v>-1.0959110700000001</v>
      </c>
      <c r="I159" s="13">
        <v>0.48593081999999999</v>
      </c>
      <c r="J159" s="10">
        <v>-0.84463595000000002</v>
      </c>
      <c r="K159" s="12">
        <v>-0.68743047000000002</v>
      </c>
      <c r="L159" s="12">
        <v>-1.7325589100000001</v>
      </c>
      <c r="M159">
        <v>2.3717000000000001E-4</v>
      </c>
      <c r="N159">
        <v>3.2028299999999998E-4</v>
      </c>
      <c r="O159">
        <v>0.34996018899999998</v>
      </c>
      <c r="P159" s="16">
        <v>8.7643749999999996E-3</v>
      </c>
      <c r="Q159">
        <v>6.1635755E-2</v>
      </c>
      <c r="R159">
        <v>3.3345874999999997E-2</v>
      </c>
    </row>
    <row r="160" spans="1:18" x14ac:dyDescent="0.25">
      <c r="A160" t="s">
        <v>1006</v>
      </c>
      <c r="B160" t="s">
        <v>43</v>
      </c>
      <c r="C160" t="s">
        <v>25</v>
      </c>
      <c r="D160" t="s">
        <v>997</v>
      </c>
      <c r="E160" t="s">
        <v>998</v>
      </c>
      <c r="F160" t="s">
        <v>999</v>
      </c>
      <c r="G160" s="12">
        <v>-0.57182913999999996</v>
      </c>
      <c r="H160" s="12">
        <v>-0.2733952</v>
      </c>
      <c r="I160" s="13">
        <v>-0.10046384999999999</v>
      </c>
      <c r="J160" s="14">
        <v>-7.7697059999999998E-2</v>
      </c>
      <c r="K160" s="12">
        <v>0.46567644000000002</v>
      </c>
      <c r="L160" s="12">
        <v>0.75118932000000005</v>
      </c>
      <c r="M160">
        <v>0.27902349900000001</v>
      </c>
      <c r="N160">
        <v>0.70030101700000003</v>
      </c>
      <c r="O160">
        <v>0.99106209099999998</v>
      </c>
      <c r="P160" s="16">
        <v>0.93658568900000005</v>
      </c>
      <c r="Q160">
        <v>0.44461006600000003</v>
      </c>
      <c r="R160">
        <v>0.42713050000000002</v>
      </c>
    </row>
    <row r="161" spans="1:18" x14ac:dyDescent="0.25">
      <c r="A161" t="s">
        <v>1008</v>
      </c>
      <c r="B161" t="s">
        <v>43</v>
      </c>
      <c r="C161" t="s">
        <v>25</v>
      </c>
      <c r="D161" t="s">
        <v>997</v>
      </c>
      <c r="E161" t="s">
        <v>998</v>
      </c>
      <c r="F161" t="s">
        <v>999</v>
      </c>
      <c r="G161" s="9">
        <v>-1.82846668</v>
      </c>
      <c r="H161" s="9">
        <v>-1.4750337600000001</v>
      </c>
      <c r="I161" s="13">
        <v>-0.29016502</v>
      </c>
      <c r="J161" s="10">
        <v>-1.19239692</v>
      </c>
      <c r="K161" s="9">
        <v>-1.09357682</v>
      </c>
      <c r="L161" s="12">
        <v>8.2120500000000003E-3</v>
      </c>
      <c r="M161">
        <v>1.09092E-8</v>
      </c>
      <c r="N161">
        <v>1.35452E-5</v>
      </c>
      <c r="O161">
        <v>0.71353923200000002</v>
      </c>
      <c r="P161" s="16">
        <v>3.54252E-4</v>
      </c>
      <c r="Q161">
        <v>1.587544E-3</v>
      </c>
      <c r="R161">
        <v>1</v>
      </c>
    </row>
    <row r="162" spans="1:18" x14ac:dyDescent="0.25">
      <c r="A162" t="s">
        <v>1002</v>
      </c>
      <c r="B162" t="s">
        <v>43</v>
      </c>
      <c r="C162" t="s">
        <v>25</v>
      </c>
      <c r="D162" t="s">
        <v>997</v>
      </c>
      <c r="E162" t="s">
        <v>998</v>
      </c>
      <c r="F162" t="s">
        <v>999</v>
      </c>
      <c r="G162" s="9">
        <v>1.44406532</v>
      </c>
      <c r="H162" s="9">
        <v>1.5885805099999999</v>
      </c>
      <c r="I162" s="13">
        <v>-5.6463299999999998E-3</v>
      </c>
      <c r="J162" s="10">
        <v>1.79054179</v>
      </c>
      <c r="K162" s="9">
        <v>1.91965798</v>
      </c>
      <c r="L162" s="12">
        <v>2.022581E-2</v>
      </c>
      <c r="M162">
        <v>1.01192E-4</v>
      </c>
      <c r="N162">
        <v>5.6719299999999998E-5</v>
      </c>
      <c r="O162">
        <v>1</v>
      </c>
      <c r="P162" s="16">
        <v>1.9830400000000002E-6</v>
      </c>
      <c r="Q162">
        <v>6.0866799999999995E-7</v>
      </c>
      <c r="R162">
        <v>1</v>
      </c>
    </row>
    <row r="163" spans="1:18" x14ac:dyDescent="0.25">
      <c r="A163" t="s">
        <v>1004</v>
      </c>
      <c r="B163" t="s">
        <v>43</v>
      </c>
      <c r="C163" t="s">
        <v>25</v>
      </c>
      <c r="D163" t="s">
        <v>997</v>
      </c>
      <c r="E163" t="s">
        <v>998</v>
      </c>
      <c r="F163" t="s">
        <v>999</v>
      </c>
      <c r="G163" s="9">
        <v>1.5266694700000001</v>
      </c>
      <c r="H163" s="12">
        <v>0.82371077999999998</v>
      </c>
      <c r="I163" s="13">
        <v>-1.25456312</v>
      </c>
      <c r="J163" s="10">
        <v>1.5165597399999999</v>
      </c>
      <c r="K163" s="9">
        <v>1.5334494999999999</v>
      </c>
      <c r="L163" s="12">
        <v>-0.11069908000000001</v>
      </c>
      <c r="M163">
        <v>4.2923650000000002E-3</v>
      </c>
      <c r="N163">
        <v>0.199040047</v>
      </c>
      <c r="O163">
        <v>0.11118657</v>
      </c>
      <c r="P163" s="16">
        <v>5.9915230000000003E-3</v>
      </c>
      <c r="Q163">
        <v>7.3183279999999998E-3</v>
      </c>
      <c r="R163">
        <v>0.99940828299999995</v>
      </c>
    </row>
    <row r="164" spans="1:18" x14ac:dyDescent="0.25">
      <c r="A164" t="s">
        <v>1001</v>
      </c>
      <c r="B164" t="s">
        <v>43</v>
      </c>
      <c r="C164" t="s">
        <v>25</v>
      </c>
      <c r="D164" t="s">
        <v>997</v>
      </c>
      <c r="E164" t="s">
        <v>998</v>
      </c>
      <c r="F164" t="s">
        <v>999</v>
      </c>
      <c r="G164" s="12">
        <v>-3.0299273699999998</v>
      </c>
      <c r="H164" s="12">
        <v>-4.8824139100000004</v>
      </c>
      <c r="I164" s="13">
        <v>0.12888422999999999</v>
      </c>
      <c r="J164" s="14">
        <v>-0.28654829999999998</v>
      </c>
      <c r="K164" s="12">
        <v>-4.1926696899999998</v>
      </c>
      <c r="L164" s="12">
        <v>-7.2839988</v>
      </c>
      <c r="M164">
        <v>0.13709706999999999</v>
      </c>
      <c r="N164">
        <v>3.7559848E-2</v>
      </c>
      <c r="O164">
        <v>1</v>
      </c>
      <c r="P164" s="16">
        <v>0.93212057599999998</v>
      </c>
      <c r="Q164">
        <v>7.0158272999999993E-2</v>
      </c>
      <c r="R164">
        <v>2.0733185000000001E-2</v>
      </c>
    </row>
    <row r="165" spans="1:18" x14ac:dyDescent="0.25">
      <c r="A165" t="s">
        <v>1007</v>
      </c>
      <c r="B165" t="s">
        <v>43</v>
      </c>
      <c r="C165" t="s">
        <v>25</v>
      </c>
      <c r="D165" t="s">
        <v>997</v>
      </c>
      <c r="E165" t="s">
        <v>998</v>
      </c>
      <c r="F165" t="s">
        <v>999</v>
      </c>
      <c r="G165" s="12">
        <v>-0.77009572999999998</v>
      </c>
      <c r="H165" s="12">
        <v>-1.2040443700000001</v>
      </c>
      <c r="I165" s="13">
        <v>-0.22486133</v>
      </c>
      <c r="J165" s="14">
        <v>-1.9521009300000001</v>
      </c>
      <c r="K165" s="12">
        <v>-1.7530031100000001</v>
      </c>
      <c r="L165" s="12">
        <v>0.96137254999999999</v>
      </c>
      <c r="M165">
        <v>0.31051655500000003</v>
      </c>
      <c r="N165">
        <v>0.13910779600000001</v>
      </c>
      <c r="O165">
        <v>0.95619436300000005</v>
      </c>
      <c r="P165" s="16">
        <v>1.9296190000000001E-2</v>
      </c>
      <c r="Q165">
        <v>4.4276748999999997E-2</v>
      </c>
      <c r="R165">
        <v>0.83469226399999996</v>
      </c>
    </row>
    <row r="166" spans="1:18" x14ac:dyDescent="0.25">
      <c r="A166" t="s">
        <v>1000</v>
      </c>
      <c r="B166" t="s">
        <v>43</v>
      </c>
      <c r="C166" t="s">
        <v>25</v>
      </c>
      <c r="D166" t="s">
        <v>997</v>
      </c>
      <c r="E166" t="s">
        <v>998</v>
      </c>
      <c r="F166" t="s">
        <v>999</v>
      </c>
      <c r="G166" s="9">
        <v>-1.7091820499999999</v>
      </c>
      <c r="H166" s="9">
        <v>-1.0892033000000001</v>
      </c>
      <c r="I166" s="13">
        <v>0.2441644</v>
      </c>
      <c r="J166" s="10">
        <v>-1.0717838099999999</v>
      </c>
      <c r="K166" s="12">
        <v>-0.79789787000000001</v>
      </c>
      <c r="L166" s="12">
        <v>-0.22224574999999999</v>
      </c>
      <c r="M166">
        <v>2.96897E-8</v>
      </c>
      <c r="N166">
        <v>1.256671E-3</v>
      </c>
      <c r="O166">
        <v>0.75997542299999998</v>
      </c>
      <c r="P166" s="16">
        <v>8.5463300000000004E-4</v>
      </c>
      <c r="Q166">
        <v>2.0514824000000001E-2</v>
      </c>
      <c r="R166">
        <v>0.81545646000000005</v>
      </c>
    </row>
    <row r="167" spans="1:18" x14ac:dyDescent="0.25">
      <c r="A167" t="s">
        <v>168</v>
      </c>
      <c r="B167" t="s">
        <v>43</v>
      </c>
      <c r="C167" t="s">
        <v>25</v>
      </c>
      <c r="D167" t="s">
        <v>163</v>
      </c>
      <c r="E167" t="s">
        <v>164</v>
      </c>
      <c r="F167" t="s">
        <v>165</v>
      </c>
      <c r="G167" s="9">
        <v>1.6138020799999999</v>
      </c>
      <c r="H167" s="12">
        <v>1.03750564</v>
      </c>
      <c r="I167" s="13">
        <v>0.61753362999999994</v>
      </c>
      <c r="J167" s="10">
        <v>1.84761522</v>
      </c>
      <c r="K167" s="9">
        <v>1.6225038199999999</v>
      </c>
      <c r="L167" s="12">
        <v>0.32821504000000001</v>
      </c>
      <c r="M167">
        <v>1.2179599999999999E-5</v>
      </c>
      <c r="N167">
        <v>1.2113733999999999E-2</v>
      </c>
      <c r="O167">
        <v>0.35478727599999998</v>
      </c>
      <c r="P167" s="16">
        <v>8.3009000000000004E-7</v>
      </c>
      <c r="Q167">
        <v>2.9784000000000001E-5</v>
      </c>
      <c r="R167">
        <v>0.74016179699999995</v>
      </c>
    </row>
    <row r="168" spans="1:18" x14ac:dyDescent="0.25">
      <c r="A168" t="s">
        <v>166</v>
      </c>
      <c r="B168" t="s">
        <v>43</v>
      </c>
      <c r="C168" t="s">
        <v>25</v>
      </c>
      <c r="D168" t="s">
        <v>163</v>
      </c>
      <c r="E168" t="s">
        <v>164</v>
      </c>
      <c r="F168" t="s">
        <v>165</v>
      </c>
      <c r="G168" s="9">
        <v>2.5719249199999998</v>
      </c>
      <c r="H168" s="9">
        <v>2.37335282</v>
      </c>
      <c r="I168" s="13">
        <v>-0.35358957000000002</v>
      </c>
      <c r="J168" s="10">
        <v>2.9747486699999999</v>
      </c>
      <c r="K168" s="9">
        <v>2.8917426499999999</v>
      </c>
      <c r="L168" s="12">
        <v>-9.7655099999999998E-3</v>
      </c>
      <c r="M168">
        <v>1.73976E-11</v>
      </c>
      <c r="N168">
        <v>2.14831E-9</v>
      </c>
      <c r="O168">
        <v>0.68043693699999996</v>
      </c>
      <c r="P168" s="16">
        <v>1.89166E-14</v>
      </c>
      <c r="Q168">
        <v>1.9410600000000001E-13</v>
      </c>
      <c r="R168">
        <v>1</v>
      </c>
    </row>
    <row r="169" spans="1:18" x14ac:dyDescent="0.25">
      <c r="A169" t="s">
        <v>167</v>
      </c>
      <c r="B169" t="s">
        <v>43</v>
      </c>
      <c r="C169" t="s">
        <v>25</v>
      </c>
      <c r="D169" t="s">
        <v>163</v>
      </c>
      <c r="E169" t="s">
        <v>164</v>
      </c>
      <c r="F169" t="s">
        <v>165</v>
      </c>
      <c r="G169" s="9">
        <v>2.0101962800000002</v>
      </c>
      <c r="H169" s="9">
        <v>2.61498009</v>
      </c>
      <c r="I169" s="13">
        <v>-0.21021683999999999</v>
      </c>
      <c r="J169" s="10">
        <v>2.1732126900000002</v>
      </c>
      <c r="K169" s="9">
        <v>2.1365687900000001</v>
      </c>
      <c r="L169" s="12">
        <v>-0.87279828000000004</v>
      </c>
      <c r="M169">
        <v>1.96283E-4</v>
      </c>
      <c r="N169">
        <v>5.27933E-6</v>
      </c>
      <c r="O169">
        <v>0.92683753000000002</v>
      </c>
      <c r="P169" s="16">
        <v>8.3971600000000001E-5</v>
      </c>
      <c r="Q169">
        <v>1.9000899999999999E-4</v>
      </c>
      <c r="R169">
        <v>0.40219131699999999</v>
      </c>
    </row>
    <row r="170" spans="1:18" x14ac:dyDescent="0.25">
      <c r="A170" t="s">
        <v>623</v>
      </c>
      <c r="B170" t="s">
        <v>43</v>
      </c>
      <c r="C170" t="s">
        <v>25</v>
      </c>
      <c r="D170" t="s">
        <v>617</v>
      </c>
      <c r="E170" t="s">
        <v>618</v>
      </c>
      <c r="F170" t="s">
        <v>619</v>
      </c>
      <c r="G170" s="9">
        <v>-0.49244725</v>
      </c>
      <c r="H170" s="12">
        <v>1.0188899999999999E-3</v>
      </c>
      <c r="I170" s="13">
        <v>-0.11091652</v>
      </c>
      <c r="J170" s="14">
        <v>-0.21666830000000001</v>
      </c>
      <c r="K170" s="12">
        <v>5.3873669999999999E-2</v>
      </c>
      <c r="L170" s="12">
        <v>2.1270219999999999E-2</v>
      </c>
      <c r="M170">
        <v>9.2466230000000007E-3</v>
      </c>
      <c r="N170">
        <v>1</v>
      </c>
      <c r="O170">
        <v>0.84826811999999996</v>
      </c>
      <c r="P170" s="16">
        <v>0.33633360299999998</v>
      </c>
      <c r="Q170">
        <v>0.86464265900000004</v>
      </c>
      <c r="R170">
        <v>1</v>
      </c>
    </row>
    <row r="171" spans="1:18" x14ac:dyDescent="0.25">
      <c r="A171" t="s">
        <v>624</v>
      </c>
      <c r="B171" t="s">
        <v>43</v>
      </c>
      <c r="C171" t="s">
        <v>25</v>
      </c>
      <c r="D171" t="s">
        <v>617</v>
      </c>
      <c r="E171" t="s">
        <v>618</v>
      </c>
      <c r="F171" t="s">
        <v>619</v>
      </c>
      <c r="G171" s="12">
        <v>-0.53922645999999996</v>
      </c>
      <c r="H171" s="12">
        <v>-0.40132108999999999</v>
      </c>
      <c r="I171" s="13">
        <v>-0.30668905000000002</v>
      </c>
      <c r="J171" s="14">
        <v>-0.11472114</v>
      </c>
      <c r="K171" s="12">
        <v>-0.23107523999999999</v>
      </c>
      <c r="L171" s="12">
        <v>4.9738650000000002E-2</v>
      </c>
      <c r="M171">
        <v>2.1786123000000001E-2</v>
      </c>
      <c r="N171">
        <v>0.14136847299999999</v>
      </c>
      <c r="O171">
        <v>0.48702584900000001</v>
      </c>
      <c r="P171" s="16">
        <v>0.73293679599999995</v>
      </c>
      <c r="Q171">
        <v>0.43882464799999998</v>
      </c>
      <c r="R171">
        <v>0.99884511399999998</v>
      </c>
    </row>
    <row r="172" spans="1:18" x14ac:dyDescent="0.25">
      <c r="A172" t="s">
        <v>626</v>
      </c>
      <c r="B172" t="s">
        <v>43</v>
      </c>
      <c r="C172" t="s">
        <v>25</v>
      </c>
      <c r="D172" t="s">
        <v>617</v>
      </c>
      <c r="E172" t="s">
        <v>618</v>
      </c>
      <c r="F172" t="s">
        <v>619</v>
      </c>
      <c r="G172" s="12">
        <v>-1.7827613499999999</v>
      </c>
      <c r="H172" s="12">
        <v>-0.74361200000000005</v>
      </c>
      <c r="I172" s="13">
        <v>9.8604979999999995E-2</v>
      </c>
      <c r="J172" s="10">
        <v>-2.6301375</v>
      </c>
      <c r="K172" s="12">
        <v>-1.6723868</v>
      </c>
      <c r="L172" s="12">
        <v>-1.8603125199999999</v>
      </c>
      <c r="M172">
        <v>1.4430708E-2</v>
      </c>
      <c r="N172">
        <v>0.42510340600000002</v>
      </c>
      <c r="O172">
        <v>1</v>
      </c>
      <c r="P172" s="16">
        <v>4.0141409999999997E-3</v>
      </c>
      <c r="Q172">
        <v>5.0748332E-2</v>
      </c>
      <c r="R172">
        <v>0.58685043100000001</v>
      </c>
    </row>
    <row r="173" spans="1:18" x14ac:dyDescent="0.25">
      <c r="A173" t="s">
        <v>621</v>
      </c>
      <c r="B173" t="s">
        <v>43</v>
      </c>
      <c r="C173" t="s">
        <v>25</v>
      </c>
      <c r="D173" t="s">
        <v>617</v>
      </c>
      <c r="E173" t="s">
        <v>618</v>
      </c>
      <c r="F173" t="s">
        <v>619</v>
      </c>
      <c r="G173" s="12">
        <v>-0.37151000000000001</v>
      </c>
      <c r="H173" s="12">
        <v>-3.3967129999999998E-2</v>
      </c>
      <c r="I173" s="13">
        <v>-0.21095342</v>
      </c>
      <c r="J173" s="14">
        <v>-0.33298714000000001</v>
      </c>
      <c r="K173" s="12">
        <v>-0.78854577999999997</v>
      </c>
      <c r="L173" s="12">
        <v>-5.1294659999999999E-2</v>
      </c>
      <c r="M173">
        <v>0.65468711199999996</v>
      </c>
      <c r="N173">
        <v>0.99156907599999999</v>
      </c>
      <c r="O173">
        <v>0.96613470000000001</v>
      </c>
      <c r="P173" s="16">
        <v>0.71165995299999996</v>
      </c>
      <c r="Q173">
        <v>0.32827089599999998</v>
      </c>
      <c r="R173">
        <v>1</v>
      </c>
    </row>
    <row r="174" spans="1:18" x14ac:dyDescent="0.25">
      <c r="A174" t="s">
        <v>620</v>
      </c>
      <c r="B174" t="s">
        <v>43</v>
      </c>
      <c r="C174" t="s">
        <v>25</v>
      </c>
      <c r="D174" t="s">
        <v>617</v>
      </c>
      <c r="E174" t="s">
        <v>618</v>
      </c>
      <c r="F174" t="s">
        <v>619</v>
      </c>
      <c r="G174" s="12">
        <v>-0.41711598</v>
      </c>
      <c r="H174" s="12">
        <v>-5.2622420000000003E-2</v>
      </c>
      <c r="I174" s="13">
        <v>0.30916388</v>
      </c>
      <c r="J174" s="14">
        <v>-0.37275775999999999</v>
      </c>
      <c r="K174" s="12">
        <v>-1.1952516900000001</v>
      </c>
      <c r="L174" s="12">
        <v>-1.2861902000000001</v>
      </c>
      <c r="M174">
        <v>0.57375331799999996</v>
      </c>
      <c r="N174">
        <v>0.97440558799999999</v>
      </c>
      <c r="O174">
        <v>0.88199495999999999</v>
      </c>
      <c r="P174" s="16">
        <v>0.65616136000000003</v>
      </c>
      <c r="Q174">
        <v>9.1256095999999995E-2</v>
      </c>
      <c r="R174">
        <v>0.23053648700000001</v>
      </c>
    </row>
    <row r="175" spans="1:18" x14ac:dyDescent="0.25">
      <c r="A175" t="s">
        <v>622</v>
      </c>
      <c r="B175" t="s">
        <v>43</v>
      </c>
      <c r="C175" t="s">
        <v>25</v>
      </c>
      <c r="D175" t="s">
        <v>617</v>
      </c>
      <c r="E175" t="s">
        <v>618</v>
      </c>
      <c r="F175" t="s">
        <v>619</v>
      </c>
      <c r="G175" s="12">
        <v>-0.53214826000000004</v>
      </c>
      <c r="H175" s="9">
        <v>-1.29141442</v>
      </c>
      <c r="I175" s="13">
        <v>-0.50685175000000005</v>
      </c>
      <c r="J175" s="14">
        <v>-0.32698094999999999</v>
      </c>
      <c r="K175" s="9">
        <v>-1.16400083</v>
      </c>
      <c r="L175" s="12">
        <v>-0.19086755</v>
      </c>
      <c r="M175">
        <v>0.11847216100000001</v>
      </c>
      <c r="N175">
        <v>1.15828E-4</v>
      </c>
      <c r="O175">
        <v>0.39691447099999999</v>
      </c>
      <c r="P175" s="16">
        <v>0.40505303799999998</v>
      </c>
      <c r="Q175">
        <v>5.0941199999999999E-4</v>
      </c>
      <c r="R175">
        <v>0.86377680000000001</v>
      </c>
    </row>
    <row r="176" spans="1:18" x14ac:dyDescent="0.25">
      <c r="A176" t="s">
        <v>625</v>
      </c>
      <c r="B176" t="s">
        <v>43</v>
      </c>
      <c r="C176" t="s">
        <v>25</v>
      </c>
      <c r="D176" t="s">
        <v>617</v>
      </c>
      <c r="E176" t="s">
        <v>618</v>
      </c>
      <c r="F176" t="s">
        <v>619</v>
      </c>
      <c r="G176" s="12">
        <v>-0.86132600999999998</v>
      </c>
      <c r="H176" s="12">
        <v>-0.31133093000000001</v>
      </c>
      <c r="I176" s="13">
        <v>-0.17587696</v>
      </c>
      <c r="J176" s="14">
        <v>-0.52042677000000004</v>
      </c>
      <c r="K176" s="12">
        <v>1.5538150000000001E-2</v>
      </c>
      <c r="L176" s="12">
        <v>0.57172321999999998</v>
      </c>
      <c r="M176">
        <v>4.4017887999999998E-2</v>
      </c>
      <c r="N176">
        <v>0.59244651199999998</v>
      </c>
      <c r="O176">
        <v>0.91424094700000003</v>
      </c>
      <c r="P176" s="16">
        <v>0.28419607800000002</v>
      </c>
      <c r="Q176">
        <v>1</v>
      </c>
      <c r="R176">
        <v>0.51762882799999999</v>
      </c>
    </row>
    <row r="177" spans="1:18" x14ac:dyDescent="0.25">
      <c r="A177" t="s">
        <v>1447</v>
      </c>
      <c r="B177" t="s">
        <v>43</v>
      </c>
      <c r="C177" t="s">
        <v>25</v>
      </c>
      <c r="D177" t="s">
        <v>1445</v>
      </c>
      <c r="E177" t="s">
        <v>1245</v>
      </c>
      <c r="F177" t="s">
        <v>1446</v>
      </c>
      <c r="G177" s="12">
        <v>-0.82124825999999995</v>
      </c>
      <c r="H177" s="12">
        <v>0.30208130999999999</v>
      </c>
      <c r="I177" s="13">
        <v>-0.62156677000000005</v>
      </c>
      <c r="J177" s="14">
        <v>-0.47501721000000002</v>
      </c>
      <c r="K177" s="12">
        <v>-0.49246402</v>
      </c>
      <c r="L177" s="12">
        <v>-0.15746113</v>
      </c>
      <c r="M177">
        <v>3.5766263999999999E-2</v>
      </c>
      <c r="N177">
        <v>0.58131735900000003</v>
      </c>
      <c r="O177">
        <v>0.39532446199999999</v>
      </c>
      <c r="P177" s="16">
        <v>0.29014036900000001</v>
      </c>
      <c r="Q177">
        <v>0.28911924300000003</v>
      </c>
      <c r="R177">
        <v>0.92560813900000005</v>
      </c>
    </row>
    <row r="178" spans="1:18" x14ac:dyDescent="0.25">
      <c r="A178" t="s">
        <v>97</v>
      </c>
      <c r="B178" t="s">
        <v>43</v>
      </c>
      <c r="C178" t="s">
        <v>25</v>
      </c>
      <c r="D178" t="s">
        <v>93</v>
      </c>
      <c r="E178" t="s">
        <v>94</v>
      </c>
      <c r="F178" t="s">
        <v>95</v>
      </c>
      <c r="G178" s="9">
        <v>-1.80590816</v>
      </c>
      <c r="H178" s="12">
        <v>-0.84423883</v>
      </c>
      <c r="I178" s="11">
        <v>-1.1421553099999999</v>
      </c>
      <c r="J178" s="10">
        <v>-1.22530473</v>
      </c>
      <c r="K178" s="9">
        <v>-0.94576612999999998</v>
      </c>
      <c r="L178" s="12">
        <v>-0.27275021999999999</v>
      </c>
      <c r="M178">
        <v>3.53261E-8</v>
      </c>
      <c r="N178">
        <v>2.2749897000000002E-2</v>
      </c>
      <c r="O178">
        <v>7.3764399999999997E-3</v>
      </c>
      <c r="P178" s="16">
        <v>2.92723E-4</v>
      </c>
      <c r="Q178">
        <v>8.0389150000000006E-3</v>
      </c>
      <c r="R178">
        <v>0.76058178399999998</v>
      </c>
    </row>
    <row r="179" spans="1:18" x14ac:dyDescent="0.25">
      <c r="A179" t="s">
        <v>96</v>
      </c>
      <c r="B179" t="s">
        <v>43</v>
      </c>
      <c r="C179" t="s">
        <v>25</v>
      </c>
      <c r="D179" t="s">
        <v>93</v>
      </c>
      <c r="E179" t="s">
        <v>94</v>
      </c>
      <c r="F179" t="s">
        <v>95</v>
      </c>
      <c r="G179" s="9">
        <v>-1.25692289</v>
      </c>
      <c r="H179" s="12">
        <v>-0.82000477999999999</v>
      </c>
      <c r="I179" s="13">
        <v>-0.87527980000000005</v>
      </c>
      <c r="J179" s="10">
        <v>-0.99339882999999995</v>
      </c>
      <c r="K179" s="12">
        <v>-0.84236891999999997</v>
      </c>
      <c r="L179" s="12">
        <v>-0.11230207</v>
      </c>
      <c r="M179">
        <v>3.1226200000000003E-5</v>
      </c>
      <c r="N179">
        <v>1.5429725E-2</v>
      </c>
      <c r="O179">
        <v>3.5462656000000002E-2</v>
      </c>
      <c r="P179" s="16">
        <v>1.6005450000000001E-3</v>
      </c>
      <c r="Q179">
        <v>1.0684466E-2</v>
      </c>
      <c r="R179">
        <v>0.94991432399999998</v>
      </c>
    </row>
    <row r="180" spans="1:18" x14ac:dyDescent="0.25">
      <c r="A180" t="s">
        <v>1041</v>
      </c>
      <c r="B180" t="s">
        <v>43</v>
      </c>
      <c r="C180" t="s">
        <v>25</v>
      </c>
      <c r="D180" t="s">
        <v>1038</v>
      </c>
      <c r="E180" t="s">
        <v>1039</v>
      </c>
      <c r="F180" t="s">
        <v>1040</v>
      </c>
      <c r="G180" s="12">
        <v>-0.18047418000000001</v>
      </c>
      <c r="H180" s="9">
        <v>-0.69978302000000003</v>
      </c>
      <c r="I180" s="13">
        <v>-0.36745935000000002</v>
      </c>
      <c r="J180" s="14">
        <v>1.7958200000000001E-3</v>
      </c>
      <c r="K180" s="12">
        <v>-0.56070814999999996</v>
      </c>
      <c r="L180" s="12">
        <v>7.8229599999999996E-2</v>
      </c>
      <c r="M180">
        <v>0.54340485400000005</v>
      </c>
      <c r="N180">
        <v>9.6139729999999996E-3</v>
      </c>
      <c r="O180">
        <v>0.41931762700000003</v>
      </c>
      <c r="P180" s="16">
        <v>1</v>
      </c>
      <c r="Q180">
        <v>3.9656663000000002E-2</v>
      </c>
      <c r="R180">
        <v>0.96593675000000001</v>
      </c>
    </row>
    <row r="181" spans="1:18" x14ac:dyDescent="0.25">
      <c r="A181" t="s">
        <v>1042</v>
      </c>
      <c r="B181" t="s">
        <v>43</v>
      </c>
      <c r="C181" t="s">
        <v>25</v>
      </c>
      <c r="D181" t="s">
        <v>1038</v>
      </c>
      <c r="E181" t="s">
        <v>1039</v>
      </c>
      <c r="F181" t="s">
        <v>1040</v>
      </c>
      <c r="G181" s="12">
        <v>-0.20533198</v>
      </c>
      <c r="H181" s="9">
        <v>-1.41819867</v>
      </c>
      <c r="I181" s="13">
        <v>-0.13499812999999999</v>
      </c>
      <c r="J181" s="14">
        <v>-0.31052105000000002</v>
      </c>
      <c r="K181" s="9">
        <v>-1.1023355100000001</v>
      </c>
      <c r="L181" s="12">
        <v>3.8972470000000002E-2</v>
      </c>
      <c r="M181">
        <v>0.56400603400000004</v>
      </c>
      <c r="N181">
        <v>3.0234799999999998E-6</v>
      </c>
      <c r="O181">
        <v>0.90059725700000004</v>
      </c>
      <c r="P181" s="16">
        <v>0.39354784999999998</v>
      </c>
      <c r="Q181">
        <v>3.5294900000000003E-4</v>
      </c>
      <c r="R181">
        <v>1</v>
      </c>
    </row>
    <row r="182" spans="1:18" x14ac:dyDescent="0.25">
      <c r="A182" t="s">
        <v>868</v>
      </c>
      <c r="B182" t="s">
        <v>43</v>
      </c>
      <c r="C182" t="s">
        <v>25</v>
      </c>
      <c r="D182" t="s">
        <v>854</v>
      </c>
      <c r="E182" t="s">
        <v>855</v>
      </c>
      <c r="F182" t="s">
        <v>856</v>
      </c>
      <c r="G182" s="12">
        <v>-1.295136E-2</v>
      </c>
      <c r="H182" s="12">
        <v>-0.26901333999999999</v>
      </c>
      <c r="I182" s="13">
        <v>-0.60747494000000002</v>
      </c>
      <c r="J182" s="14">
        <v>-0.18794329000000001</v>
      </c>
      <c r="K182" s="12">
        <v>-5.5195359999999999E-2</v>
      </c>
      <c r="L182" s="12">
        <v>0.31002218999999998</v>
      </c>
      <c r="M182">
        <v>0.99668333799999997</v>
      </c>
      <c r="N182">
        <v>0.70605649500000001</v>
      </c>
      <c r="O182">
        <v>0.57572945099999995</v>
      </c>
      <c r="P182" s="16">
        <v>0.80927129900000006</v>
      </c>
      <c r="Q182">
        <v>0.96721338099999998</v>
      </c>
      <c r="R182">
        <v>0.87962630200000003</v>
      </c>
    </row>
    <row r="183" spans="1:18" x14ac:dyDescent="0.25">
      <c r="A183" t="s">
        <v>858</v>
      </c>
      <c r="B183" t="s">
        <v>43</v>
      </c>
      <c r="C183" t="s">
        <v>25</v>
      </c>
      <c r="D183" t="s">
        <v>854</v>
      </c>
      <c r="E183" t="s">
        <v>855</v>
      </c>
      <c r="F183" t="s">
        <v>856</v>
      </c>
      <c r="G183" s="9">
        <v>2.3159514699999999</v>
      </c>
      <c r="H183" s="9">
        <v>1.2733194400000001</v>
      </c>
      <c r="I183" s="13">
        <v>-0.52180872</v>
      </c>
      <c r="J183" s="10">
        <v>2.11280643</v>
      </c>
      <c r="K183" s="9">
        <v>1.2828647900000001</v>
      </c>
      <c r="L183" s="12">
        <v>-1.5356079999999999E-2</v>
      </c>
      <c r="M183">
        <v>3.7963999999999998E-20</v>
      </c>
      <c r="N183">
        <v>1.5832299999999999E-6</v>
      </c>
      <c r="O183">
        <v>0.20572156799999999</v>
      </c>
      <c r="P183" s="16">
        <v>6.6623800000000004E-17</v>
      </c>
      <c r="Q183">
        <v>1.0467300000000001E-6</v>
      </c>
      <c r="R183">
        <v>1</v>
      </c>
    </row>
    <row r="184" spans="1:18" x14ac:dyDescent="0.25">
      <c r="A184" t="s">
        <v>865</v>
      </c>
      <c r="B184" t="s">
        <v>43</v>
      </c>
      <c r="C184" t="s">
        <v>25</v>
      </c>
      <c r="D184" t="s">
        <v>854</v>
      </c>
      <c r="E184" t="s">
        <v>855</v>
      </c>
      <c r="F184" t="s">
        <v>856</v>
      </c>
      <c r="G184" s="12">
        <v>-0.20342753999999999</v>
      </c>
      <c r="H184" s="12">
        <v>0.15972339999999999</v>
      </c>
      <c r="I184" s="13">
        <v>0.39522604</v>
      </c>
      <c r="J184" s="14">
        <v>-0.27682389000000002</v>
      </c>
      <c r="K184" s="12">
        <v>3.2933160000000003E-2</v>
      </c>
      <c r="L184" s="12">
        <v>-8.947977E-2</v>
      </c>
      <c r="M184">
        <v>0.69860497899999996</v>
      </c>
      <c r="N184">
        <v>0.80676446999999996</v>
      </c>
      <c r="O184">
        <v>0.60656638299999999</v>
      </c>
      <c r="P184" s="16">
        <v>0.624255161</v>
      </c>
      <c r="Q184">
        <v>0.97967926599999999</v>
      </c>
      <c r="R184">
        <v>0.98629968099999998</v>
      </c>
    </row>
    <row r="185" spans="1:18" x14ac:dyDescent="0.25">
      <c r="A185" t="s">
        <v>863</v>
      </c>
      <c r="B185" t="s">
        <v>43</v>
      </c>
      <c r="C185" t="s">
        <v>25</v>
      </c>
      <c r="D185" t="s">
        <v>854</v>
      </c>
      <c r="E185" t="s">
        <v>855</v>
      </c>
      <c r="F185" t="s">
        <v>856</v>
      </c>
      <c r="G185" s="9">
        <v>-1.5496302500000001</v>
      </c>
      <c r="H185" s="9">
        <v>-1.95387552</v>
      </c>
      <c r="I185" s="11">
        <v>-1.2533304599999999</v>
      </c>
      <c r="J185" s="10">
        <v>-1.3630116299999999</v>
      </c>
      <c r="K185" s="9">
        <v>-1.56943722</v>
      </c>
      <c r="L185" s="12">
        <v>-0.52037440999999995</v>
      </c>
      <c r="M185">
        <v>1.5368699999999999E-7</v>
      </c>
      <c r="N185">
        <v>1.1845500000000001E-10</v>
      </c>
      <c r="O185">
        <v>7.2616100000000002E-4</v>
      </c>
      <c r="P185" s="16">
        <v>7.9007700000000003E-6</v>
      </c>
      <c r="Q185">
        <v>4.0279399999999997E-7</v>
      </c>
      <c r="R185">
        <v>0.380162208</v>
      </c>
    </row>
    <row r="186" spans="1:18" x14ac:dyDescent="0.25">
      <c r="A186" t="s">
        <v>857</v>
      </c>
      <c r="B186" t="s">
        <v>43</v>
      </c>
      <c r="C186" t="s">
        <v>25</v>
      </c>
      <c r="D186" t="s">
        <v>854</v>
      </c>
      <c r="E186" t="s">
        <v>855</v>
      </c>
      <c r="F186" t="s">
        <v>856</v>
      </c>
      <c r="G186" s="12">
        <v>-0.19664053000000001</v>
      </c>
      <c r="H186" s="12">
        <v>0.50408889000000001</v>
      </c>
      <c r="I186" s="13">
        <v>-0.15072928999999999</v>
      </c>
      <c r="J186" s="14">
        <v>0.76836978</v>
      </c>
      <c r="K186" s="12">
        <v>0.38507037999999999</v>
      </c>
      <c r="L186" s="12">
        <v>0.45120149999999998</v>
      </c>
      <c r="M186">
        <v>0.91708441900000004</v>
      </c>
      <c r="N186">
        <v>0.79366923499999997</v>
      </c>
      <c r="O186">
        <v>1</v>
      </c>
      <c r="P186" s="16">
        <v>0.62486361300000004</v>
      </c>
      <c r="Q186">
        <v>0.84041526899999996</v>
      </c>
      <c r="R186">
        <v>0.94431880800000001</v>
      </c>
    </row>
    <row r="187" spans="1:18" x14ac:dyDescent="0.25">
      <c r="A187" t="s">
        <v>866</v>
      </c>
      <c r="B187" t="s">
        <v>43</v>
      </c>
      <c r="C187" t="s">
        <v>25</v>
      </c>
      <c r="D187" t="s">
        <v>854</v>
      </c>
      <c r="E187" t="s">
        <v>855</v>
      </c>
      <c r="F187" t="s">
        <v>856</v>
      </c>
      <c r="G187" s="12">
        <v>-1.295109E-2</v>
      </c>
      <c r="H187" s="12">
        <v>-0.26901352000000001</v>
      </c>
      <c r="I187" s="13">
        <v>-0.60747359000000001</v>
      </c>
      <c r="J187" s="14">
        <v>-0.18794388000000001</v>
      </c>
      <c r="K187" s="12">
        <v>-5.5192650000000003E-2</v>
      </c>
      <c r="L187" s="12">
        <v>0.31002290999999998</v>
      </c>
      <c r="M187">
        <v>0.99668333799999997</v>
      </c>
      <c r="N187">
        <v>0.70605649500000001</v>
      </c>
      <c r="O187">
        <v>0.57572945099999995</v>
      </c>
      <c r="P187" s="16">
        <v>0.80927129900000006</v>
      </c>
      <c r="Q187">
        <v>0.96721338099999998</v>
      </c>
      <c r="R187">
        <v>0.87962630200000003</v>
      </c>
    </row>
    <row r="188" spans="1:18" x14ac:dyDescent="0.25">
      <c r="A188" t="s">
        <v>859</v>
      </c>
      <c r="B188" t="s">
        <v>43</v>
      </c>
      <c r="C188" t="s">
        <v>25</v>
      </c>
      <c r="D188" t="s">
        <v>854</v>
      </c>
      <c r="E188" t="s">
        <v>855</v>
      </c>
      <c r="F188" t="s">
        <v>856</v>
      </c>
      <c r="G188" s="12">
        <v>0.19262431999999999</v>
      </c>
      <c r="H188" s="12">
        <v>0.58394356000000003</v>
      </c>
      <c r="I188" s="13">
        <v>0.20592857000000001</v>
      </c>
      <c r="J188" s="14">
        <v>-0.23727577999999999</v>
      </c>
      <c r="K188" s="12">
        <v>0.42672767</v>
      </c>
      <c r="L188" s="12">
        <v>0.75912117000000001</v>
      </c>
      <c r="M188">
        <v>0.89669054699999995</v>
      </c>
      <c r="N188">
        <v>0.69537348600000004</v>
      </c>
      <c r="O188">
        <v>0.99661868799999997</v>
      </c>
      <c r="P188" s="16">
        <v>0.90173403200000002</v>
      </c>
      <c r="Q188">
        <v>0.797236104</v>
      </c>
      <c r="R188">
        <v>0.81718142599999999</v>
      </c>
    </row>
    <row r="189" spans="1:18" x14ac:dyDescent="0.25">
      <c r="A189" t="s">
        <v>860</v>
      </c>
      <c r="B189" t="s">
        <v>43</v>
      </c>
      <c r="C189" t="s">
        <v>25</v>
      </c>
      <c r="D189" t="s">
        <v>854</v>
      </c>
      <c r="E189" t="s">
        <v>855</v>
      </c>
      <c r="F189" t="s">
        <v>856</v>
      </c>
      <c r="G189" s="12">
        <v>-1.295117E-2</v>
      </c>
      <c r="H189" s="12">
        <v>-0.26901346999999998</v>
      </c>
      <c r="I189" s="13">
        <v>-0.60747399999999996</v>
      </c>
      <c r="J189" s="14">
        <v>-0.18794369999999999</v>
      </c>
      <c r="K189" s="12">
        <v>-5.5193470000000001E-2</v>
      </c>
      <c r="L189" s="12">
        <v>0.31002268999999999</v>
      </c>
      <c r="M189">
        <v>0.99668333799999997</v>
      </c>
      <c r="N189">
        <v>0.70605649500000001</v>
      </c>
      <c r="O189">
        <v>0.57572945099999995</v>
      </c>
      <c r="P189" s="16">
        <v>0.80927129900000006</v>
      </c>
      <c r="Q189">
        <v>0.96721338099999998</v>
      </c>
      <c r="R189">
        <v>0.87962630200000003</v>
      </c>
    </row>
    <row r="190" spans="1:18" x14ac:dyDescent="0.25">
      <c r="A190" t="s">
        <v>861</v>
      </c>
      <c r="B190" t="s">
        <v>43</v>
      </c>
      <c r="C190" t="s">
        <v>25</v>
      </c>
      <c r="D190" t="s">
        <v>854</v>
      </c>
      <c r="E190" t="s">
        <v>855</v>
      </c>
      <c r="F190" t="s">
        <v>856</v>
      </c>
      <c r="G190" s="12">
        <v>-0.63262823999999995</v>
      </c>
      <c r="H190" s="12">
        <v>-0.33704499999999998</v>
      </c>
      <c r="I190" s="13">
        <v>-0.39904933999999997</v>
      </c>
      <c r="J190" s="14">
        <v>-0.20757013999999999</v>
      </c>
      <c r="K190" s="12">
        <v>-0.52762790999999998</v>
      </c>
      <c r="L190" s="12">
        <v>-0.45791760999999997</v>
      </c>
      <c r="M190">
        <v>6.8740398999999994E-2</v>
      </c>
      <c r="N190">
        <v>0.44455598600000001</v>
      </c>
      <c r="O190">
        <v>0.55908686699999999</v>
      </c>
      <c r="P190" s="16">
        <v>0.64296112900000002</v>
      </c>
      <c r="Q190">
        <v>0.173570472</v>
      </c>
      <c r="R190">
        <v>0.51485561999999996</v>
      </c>
    </row>
    <row r="191" spans="1:18" x14ac:dyDescent="0.25">
      <c r="A191" t="s">
        <v>864</v>
      </c>
      <c r="B191" t="s">
        <v>43</v>
      </c>
      <c r="C191" t="s">
        <v>25</v>
      </c>
      <c r="D191" t="s">
        <v>854</v>
      </c>
      <c r="E191" t="s">
        <v>855</v>
      </c>
      <c r="F191" t="s">
        <v>856</v>
      </c>
      <c r="G191" s="12">
        <v>0.81860063000000005</v>
      </c>
      <c r="H191" s="12">
        <v>8.8264090000000003E-2</v>
      </c>
      <c r="I191" s="13">
        <v>-9.2767479999999999E-2</v>
      </c>
      <c r="J191" s="10">
        <v>1.8611977099999999</v>
      </c>
      <c r="K191" s="9">
        <v>1.5794279600000001</v>
      </c>
      <c r="L191" s="12">
        <v>-0.17342017000000001</v>
      </c>
      <c r="M191">
        <v>8.2481128000000001E-2</v>
      </c>
      <c r="N191">
        <v>0.91812990800000005</v>
      </c>
      <c r="O191">
        <v>0.99415168899999995</v>
      </c>
      <c r="P191" s="16">
        <v>3.9801400000000001E-5</v>
      </c>
      <c r="Q191">
        <v>7.67207E-4</v>
      </c>
      <c r="R191">
        <v>0.94033141600000003</v>
      </c>
    </row>
    <row r="192" spans="1:18" x14ac:dyDescent="0.25">
      <c r="A192" t="s">
        <v>867</v>
      </c>
      <c r="B192" t="s">
        <v>43</v>
      </c>
      <c r="C192" t="s">
        <v>25</v>
      </c>
      <c r="D192" t="s">
        <v>854</v>
      </c>
      <c r="E192" t="s">
        <v>855</v>
      </c>
      <c r="F192" t="s">
        <v>856</v>
      </c>
      <c r="G192" s="12">
        <v>0.32117859999999998</v>
      </c>
      <c r="H192" s="12">
        <v>0.85544330000000002</v>
      </c>
      <c r="I192" s="13">
        <v>0.26749118999999999</v>
      </c>
      <c r="J192" s="14">
        <v>9.0313210000000005E-2</v>
      </c>
      <c r="K192" s="12">
        <v>0.15172817999999999</v>
      </c>
      <c r="L192" s="12">
        <v>-0.27116636</v>
      </c>
      <c r="M192">
        <v>0.38026252100000002</v>
      </c>
      <c r="N192">
        <v>1.7563097999999999E-2</v>
      </c>
      <c r="O192">
        <v>0.76990136200000003</v>
      </c>
      <c r="P192" s="16">
        <v>0.86482292299999997</v>
      </c>
      <c r="Q192">
        <v>0.75025540800000001</v>
      </c>
      <c r="R192">
        <v>0.78066528199999996</v>
      </c>
    </row>
    <row r="193" spans="1:18" x14ac:dyDescent="0.25">
      <c r="A193" t="s">
        <v>862</v>
      </c>
      <c r="B193" t="s">
        <v>43</v>
      </c>
      <c r="C193" t="s">
        <v>25</v>
      </c>
      <c r="D193" t="s">
        <v>854</v>
      </c>
      <c r="E193" t="s">
        <v>855</v>
      </c>
      <c r="F193" t="s">
        <v>856</v>
      </c>
      <c r="G193" s="9">
        <v>0.86871458999999995</v>
      </c>
      <c r="H193" s="9">
        <v>0.89662622000000003</v>
      </c>
      <c r="I193" s="13">
        <v>-0.55141342999999998</v>
      </c>
      <c r="J193" s="10">
        <v>1.40480636</v>
      </c>
      <c r="K193" s="9">
        <v>1.1435118099999999</v>
      </c>
      <c r="L193" s="12">
        <v>-7.8758090000000003E-2</v>
      </c>
      <c r="M193">
        <v>1.6178360000000001E-3</v>
      </c>
      <c r="N193">
        <v>2.4913549999999998E-3</v>
      </c>
      <c r="O193">
        <v>0.20373258599999999</v>
      </c>
      <c r="P193" s="16">
        <v>2.7416400000000002E-7</v>
      </c>
      <c r="Q193">
        <v>5.6395099999999998E-5</v>
      </c>
      <c r="R193">
        <v>0.976902202</v>
      </c>
    </row>
    <row r="194" spans="1:18" x14ac:dyDescent="0.25">
      <c r="A194" t="s">
        <v>790</v>
      </c>
      <c r="B194" t="s">
        <v>43</v>
      </c>
      <c r="C194" t="s">
        <v>25</v>
      </c>
      <c r="D194" t="s">
        <v>786</v>
      </c>
      <c r="E194" t="s">
        <v>787</v>
      </c>
      <c r="F194" t="s">
        <v>788</v>
      </c>
      <c r="G194" s="12">
        <v>-0.47977070999999999</v>
      </c>
      <c r="H194" s="12">
        <v>-0.21577806999999999</v>
      </c>
      <c r="I194" s="13">
        <v>-0.11152843</v>
      </c>
      <c r="J194" s="14">
        <v>-0.31420526999999998</v>
      </c>
      <c r="K194" s="12">
        <v>-0.22405152</v>
      </c>
      <c r="L194" s="12">
        <v>-6.4515900000000001E-2</v>
      </c>
      <c r="M194">
        <v>1.5064971999999999E-2</v>
      </c>
      <c r="N194">
        <v>0.39824324</v>
      </c>
      <c r="O194">
        <v>0.88035730400000001</v>
      </c>
      <c r="P194" s="16">
        <v>0.16132856000000001</v>
      </c>
      <c r="Q194">
        <v>0.36807590699999998</v>
      </c>
      <c r="R194">
        <v>0.976069462</v>
      </c>
    </row>
    <row r="195" spans="1:18" x14ac:dyDescent="0.25">
      <c r="A195" t="s">
        <v>789</v>
      </c>
      <c r="B195" t="s">
        <v>43</v>
      </c>
      <c r="C195" t="s">
        <v>25</v>
      </c>
      <c r="D195" t="s">
        <v>786</v>
      </c>
      <c r="E195" t="s">
        <v>787</v>
      </c>
      <c r="F195" t="s">
        <v>788</v>
      </c>
      <c r="G195" s="12">
        <v>-0.35506979</v>
      </c>
      <c r="H195" s="12">
        <v>-0.30080611000000002</v>
      </c>
      <c r="I195" s="13">
        <v>-0.45597407000000001</v>
      </c>
      <c r="J195" s="14">
        <v>-5.0292999999999996E-3</v>
      </c>
      <c r="K195" s="12">
        <v>-0.11192952</v>
      </c>
      <c r="L195" s="12">
        <v>-0.13225371999999999</v>
      </c>
      <c r="M195">
        <v>7.6853664000000002E-2</v>
      </c>
      <c r="N195">
        <v>0.197018954</v>
      </c>
      <c r="O195">
        <v>0.140593409</v>
      </c>
      <c r="P195" s="16">
        <v>1</v>
      </c>
      <c r="Q195">
        <v>0.68157203200000005</v>
      </c>
      <c r="R195">
        <v>0.83505112100000001</v>
      </c>
    </row>
    <row r="196" spans="1:18" x14ac:dyDescent="0.25">
      <c r="A196" t="s">
        <v>2116</v>
      </c>
      <c r="B196" t="s">
        <v>43</v>
      </c>
      <c r="C196" t="s">
        <v>25</v>
      </c>
      <c r="D196" t="s">
        <v>2111</v>
      </c>
      <c r="E196" t="s">
        <v>870</v>
      </c>
      <c r="F196" t="s">
        <v>871</v>
      </c>
      <c r="G196" s="9">
        <v>-1.5769441</v>
      </c>
      <c r="H196" s="9">
        <v>-2.2257945100000001</v>
      </c>
      <c r="I196" s="13">
        <v>0.20374966</v>
      </c>
      <c r="J196" s="14">
        <v>-1.0875093600000001</v>
      </c>
      <c r="K196" s="9">
        <v>-2.1423082199999999</v>
      </c>
      <c r="L196" s="12">
        <v>0.79618845999999999</v>
      </c>
      <c r="M196">
        <v>1.6747909999999999E-3</v>
      </c>
      <c r="N196">
        <v>5.1291500000000002E-5</v>
      </c>
      <c r="O196">
        <v>0.92423675100000002</v>
      </c>
      <c r="P196" s="16">
        <v>4.5283747999999999E-2</v>
      </c>
      <c r="Q196">
        <v>1.07425E-4</v>
      </c>
      <c r="R196">
        <v>0.42750384400000002</v>
      </c>
    </row>
    <row r="197" spans="1:18" x14ac:dyDescent="0.25">
      <c r="A197" t="s">
        <v>2114</v>
      </c>
      <c r="B197" t="s">
        <v>43</v>
      </c>
      <c r="C197" t="s">
        <v>25</v>
      </c>
      <c r="D197" t="s">
        <v>2111</v>
      </c>
      <c r="E197" t="s">
        <v>870</v>
      </c>
      <c r="F197" t="s">
        <v>871</v>
      </c>
      <c r="G197" s="12">
        <v>-0.93348856000000002</v>
      </c>
      <c r="H197" s="12">
        <v>-1.79012411</v>
      </c>
      <c r="I197" s="13">
        <v>0.18852832999999999</v>
      </c>
      <c r="J197" s="14">
        <v>-0.21888308000000001</v>
      </c>
      <c r="K197" s="12">
        <v>-1.68009225</v>
      </c>
      <c r="L197" s="12">
        <v>1.20380183</v>
      </c>
      <c r="M197">
        <v>0.176695883</v>
      </c>
      <c r="N197">
        <v>1.3648359000000001E-2</v>
      </c>
      <c r="O197">
        <v>0.96563544700000004</v>
      </c>
      <c r="P197" s="16">
        <v>0.83147372500000005</v>
      </c>
      <c r="Q197">
        <v>2.7126880999999999E-2</v>
      </c>
      <c r="R197">
        <v>0.30653008799999998</v>
      </c>
    </row>
    <row r="198" spans="1:18" x14ac:dyDescent="0.25">
      <c r="A198" t="s">
        <v>2112</v>
      </c>
      <c r="B198" t="s">
        <v>43</v>
      </c>
      <c r="C198" t="s">
        <v>25</v>
      </c>
      <c r="D198" t="s">
        <v>2111</v>
      </c>
      <c r="E198" t="s">
        <v>870</v>
      </c>
      <c r="F198" t="s">
        <v>871</v>
      </c>
      <c r="G198" s="12">
        <v>-0.93410751000000003</v>
      </c>
      <c r="H198" s="12">
        <v>-0.28587538000000001</v>
      </c>
      <c r="I198" s="13">
        <v>0.27449895000000002</v>
      </c>
      <c r="J198" s="14">
        <v>-0.63868148999999996</v>
      </c>
      <c r="K198" s="12">
        <v>-0.70430002999999997</v>
      </c>
      <c r="L198" s="12">
        <v>0.39992624999999998</v>
      </c>
      <c r="M198">
        <v>4.0297974E-2</v>
      </c>
      <c r="N198">
        <v>0.66672024900000004</v>
      </c>
      <c r="O198">
        <v>0.91349747699999995</v>
      </c>
      <c r="P198" s="16">
        <v>0.34252464700000002</v>
      </c>
      <c r="Q198">
        <v>0.26412977399999998</v>
      </c>
      <c r="R198">
        <v>0.83938135199999997</v>
      </c>
    </row>
    <row r="199" spans="1:18" x14ac:dyDescent="0.25">
      <c r="A199" t="s">
        <v>2115</v>
      </c>
      <c r="B199" t="s">
        <v>43</v>
      </c>
      <c r="C199" t="s">
        <v>25</v>
      </c>
      <c r="D199" t="s">
        <v>2111</v>
      </c>
      <c r="E199" t="s">
        <v>870</v>
      </c>
      <c r="F199" t="s">
        <v>871</v>
      </c>
      <c r="G199" s="9">
        <v>-1.0290638599999999</v>
      </c>
      <c r="H199" s="12">
        <v>0.31450573999999998</v>
      </c>
      <c r="I199" s="13">
        <v>-0.18334817</v>
      </c>
      <c r="J199" s="10">
        <v>-2.07643355</v>
      </c>
      <c r="K199" s="12">
        <v>6.0016340000000001E-2</v>
      </c>
      <c r="L199" s="12">
        <v>-2.657522E-2</v>
      </c>
      <c r="M199">
        <v>7.3779000000000001E-6</v>
      </c>
      <c r="N199">
        <v>0.287579739</v>
      </c>
      <c r="O199">
        <v>0.80128664699999996</v>
      </c>
      <c r="P199" s="16">
        <v>5.8457700000000001E-19</v>
      </c>
      <c r="Q199">
        <v>0.88664405199999996</v>
      </c>
      <c r="R199">
        <v>1</v>
      </c>
    </row>
    <row r="200" spans="1:18" x14ac:dyDescent="0.25">
      <c r="A200" t="s">
        <v>2113</v>
      </c>
      <c r="B200" t="s">
        <v>43</v>
      </c>
      <c r="C200" t="s">
        <v>25</v>
      </c>
      <c r="D200" t="s">
        <v>2111</v>
      </c>
      <c r="E200" t="s">
        <v>870</v>
      </c>
      <c r="F200" t="s">
        <v>871</v>
      </c>
      <c r="G200" s="12">
        <v>-0.21107287999999999</v>
      </c>
      <c r="H200" s="12">
        <v>0.40482546000000003</v>
      </c>
      <c r="I200" s="13">
        <v>-0.25172253999999999</v>
      </c>
      <c r="J200" s="14">
        <v>4.6448879999999998E-2</v>
      </c>
      <c r="K200" s="12">
        <v>0.51361146000000002</v>
      </c>
      <c r="L200" s="12">
        <v>0.19935823</v>
      </c>
      <c r="M200">
        <v>0.34143146000000002</v>
      </c>
      <c r="N200">
        <v>7.2267992000000003E-2</v>
      </c>
      <c r="O200">
        <v>0.63843350600000004</v>
      </c>
      <c r="P200" s="16">
        <v>0.89261203300000003</v>
      </c>
      <c r="Q200">
        <v>1.4938234E-2</v>
      </c>
      <c r="R200">
        <v>0.74761429899999998</v>
      </c>
    </row>
    <row r="201" spans="1:18" x14ac:dyDescent="0.25">
      <c r="A201" t="s">
        <v>2117</v>
      </c>
      <c r="B201" t="s">
        <v>43</v>
      </c>
      <c r="C201" t="s">
        <v>25</v>
      </c>
      <c r="D201" t="s">
        <v>2111</v>
      </c>
      <c r="E201" t="s">
        <v>870</v>
      </c>
      <c r="F201" t="s">
        <v>871</v>
      </c>
      <c r="G201" s="12">
        <v>-0.84731244999999999</v>
      </c>
      <c r="H201" s="12">
        <v>1.3040051500000001</v>
      </c>
      <c r="I201" s="13">
        <v>4.3428353099999999</v>
      </c>
      <c r="J201" s="14">
        <v>1.0462837700000001</v>
      </c>
      <c r="K201" s="9">
        <v>2.2260229100000002</v>
      </c>
      <c r="L201" s="12">
        <v>-4.4443056299999997</v>
      </c>
      <c r="M201">
        <v>0.12864835499999999</v>
      </c>
      <c r="N201">
        <v>2.2374088E-2</v>
      </c>
      <c r="O201">
        <v>0.13465599</v>
      </c>
      <c r="P201" s="16">
        <v>7.1145183000000001E-2</v>
      </c>
      <c r="Q201">
        <v>1.74294E-5</v>
      </c>
      <c r="R201">
        <v>0.19135680999999999</v>
      </c>
    </row>
    <row r="202" spans="1:18" x14ac:dyDescent="0.25">
      <c r="A202" t="s">
        <v>2118</v>
      </c>
      <c r="B202" t="s">
        <v>43</v>
      </c>
      <c r="C202" t="s">
        <v>25</v>
      </c>
      <c r="D202" t="s">
        <v>2111</v>
      </c>
      <c r="E202" t="s">
        <v>870</v>
      </c>
      <c r="F202" t="s">
        <v>871</v>
      </c>
      <c r="G202" s="12">
        <v>-0.79794476000000003</v>
      </c>
      <c r="H202" s="12">
        <v>-0.67682012999999996</v>
      </c>
      <c r="I202" s="13">
        <v>0.28346884</v>
      </c>
      <c r="J202" s="14">
        <v>-0.54308866</v>
      </c>
      <c r="K202" s="9">
        <v>-1.3371117699999999</v>
      </c>
      <c r="L202" s="12">
        <v>7.9299170000000002E-2</v>
      </c>
      <c r="M202">
        <v>7.5859770000000007E-2</v>
      </c>
      <c r="N202">
        <v>0.20272580200000001</v>
      </c>
      <c r="O202">
        <v>0.86965160500000005</v>
      </c>
      <c r="P202" s="16">
        <v>0.32404669699999999</v>
      </c>
      <c r="Q202">
        <v>9.2300439999999997E-3</v>
      </c>
      <c r="R202">
        <v>1</v>
      </c>
    </row>
    <row r="203" spans="1:18" x14ac:dyDescent="0.25">
      <c r="A203" t="s">
        <v>2055</v>
      </c>
      <c r="B203" t="s">
        <v>43</v>
      </c>
      <c r="C203" t="s">
        <v>25</v>
      </c>
      <c r="D203" t="s">
        <v>2051</v>
      </c>
      <c r="E203" t="s">
        <v>870</v>
      </c>
      <c r="F203" t="s">
        <v>871</v>
      </c>
      <c r="G203" s="12">
        <v>0.22658295000000001</v>
      </c>
      <c r="H203" s="12">
        <v>0.80318124000000002</v>
      </c>
      <c r="I203" s="13">
        <v>0.83894234999999995</v>
      </c>
      <c r="J203" s="10">
        <v>2.4017962700000002</v>
      </c>
      <c r="K203" s="9">
        <v>1.3732411899999999</v>
      </c>
      <c r="L203" s="12">
        <v>-0.41041886</v>
      </c>
      <c r="M203">
        <v>0.70556031699999999</v>
      </c>
      <c r="N203">
        <v>0.15578745699999999</v>
      </c>
      <c r="O203">
        <v>0.308968823</v>
      </c>
      <c r="P203" s="16">
        <v>5.6155399999999995E-7</v>
      </c>
      <c r="Q203">
        <v>6.9791499999999999E-3</v>
      </c>
      <c r="R203">
        <v>0.74909908599999997</v>
      </c>
    </row>
    <row r="204" spans="1:18" x14ac:dyDescent="0.25">
      <c r="A204" t="s">
        <v>2053</v>
      </c>
      <c r="B204" t="s">
        <v>43</v>
      </c>
      <c r="C204" t="s">
        <v>25</v>
      </c>
      <c r="D204" t="s">
        <v>2051</v>
      </c>
      <c r="E204" t="s">
        <v>870</v>
      </c>
      <c r="F204" t="s">
        <v>871</v>
      </c>
      <c r="G204" s="9">
        <v>2.5615383399999998</v>
      </c>
      <c r="H204" s="9">
        <v>2.2470459200000001</v>
      </c>
      <c r="I204" s="13">
        <v>-0.25982142000000003</v>
      </c>
      <c r="J204" s="10">
        <v>2.6734494400000002</v>
      </c>
      <c r="K204" s="9">
        <v>2.63220002</v>
      </c>
      <c r="L204" s="12">
        <v>8.3702299999999993E-3</v>
      </c>
      <c r="M204">
        <v>2.4610200000000002E-7</v>
      </c>
      <c r="N204">
        <v>2.1634600000000001E-5</v>
      </c>
      <c r="O204">
        <v>0.87728333700000005</v>
      </c>
      <c r="P204" s="16">
        <v>1.2093199999999999E-7</v>
      </c>
      <c r="Q204">
        <v>3.9329699999999998E-7</v>
      </c>
      <c r="R204">
        <v>1</v>
      </c>
    </row>
    <row r="205" spans="1:18" x14ac:dyDescent="0.25">
      <c r="A205" t="s">
        <v>2056</v>
      </c>
      <c r="B205" t="s">
        <v>43</v>
      </c>
      <c r="C205" t="s">
        <v>25</v>
      </c>
      <c r="D205" t="s">
        <v>2051</v>
      </c>
      <c r="E205" t="s">
        <v>870</v>
      </c>
      <c r="F205" t="s">
        <v>871</v>
      </c>
      <c r="G205" s="9">
        <v>2.0681834499999998</v>
      </c>
      <c r="H205" s="12">
        <v>1.02207275</v>
      </c>
      <c r="I205" s="13">
        <v>-8.3031100000000007E-3</v>
      </c>
      <c r="J205" s="10">
        <v>2.1275125500000001</v>
      </c>
      <c r="K205" s="9">
        <v>1.3818187099999999</v>
      </c>
      <c r="L205" s="12">
        <v>-0.14099268000000001</v>
      </c>
      <c r="M205">
        <v>2.55509E-8</v>
      </c>
      <c r="N205">
        <v>1.4238048999999999E-2</v>
      </c>
      <c r="O205">
        <v>1</v>
      </c>
      <c r="P205" s="16">
        <v>1.5982500000000001E-8</v>
      </c>
      <c r="Q205">
        <v>4.6266800000000001E-4</v>
      </c>
      <c r="R205">
        <v>0.95043482899999998</v>
      </c>
    </row>
    <row r="206" spans="1:18" x14ac:dyDescent="0.25">
      <c r="A206" t="s">
        <v>2054</v>
      </c>
      <c r="B206" t="s">
        <v>43</v>
      </c>
      <c r="C206" t="s">
        <v>25</v>
      </c>
      <c r="D206" t="s">
        <v>2051</v>
      </c>
      <c r="E206" t="s">
        <v>870</v>
      </c>
      <c r="F206" t="s">
        <v>871</v>
      </c>
      <c r="G206" s="9">
        <v>2.9069721300000002</v>
      </c>
      <c r="H206" s="9">
        <v>2.69435118</v>
      </c>
      <c r="I206" s="13">
        <v>-0.10750783</v>
      </c>
      <c r="J206" s="10">
        <v>3.22633539</v>
      </c>
      <c r="K206" s="9">
        <v>3.2217506299999998</v>
      </c>
      <c r="L206" s="12">
        <v>0.64086692999999995</v>
      </c>
      <c r="M206">
        <v>2.3263199999999999E-8</v>
      </c>
      <c r="N206">
        <v>8.7586100000000004E-7</v>
      </c>
      <c r="O206">
        <v>0.99994714600000001</v>
      </c>
      <c r="P206" s="16">
        <v>1.2117299999999999E-9</v>
      </c>
      <c r="Q206">
        <v>3.1383599999999999E-9</v>
      </c>
      <c r="R206">
        <v>0.60327830100000002</v>
      </c>
    </row>
    <row r="207" spans="1:18" x14ac:dyDescent="0.25">
      <c r="A207" t="s">
        <v>2057</v>
      </c>
      <c r="B207" t="s">
        <v>43</v>
      </c>
      <c r="C207" t="s">
        <v>25</v>
      </c>
      <c r="D207" t="s">
        <v>2051</v>
      </c>
      <c r="E207" t="s">
        <v>870</v>
      </c>
      <c r="F207" t="s">
        <v>871</v>
      </c>
      <c r="G207" s="9">
        <v>3.0303868600000001</v>
      </c>
      <c r="H207" s="9">
        <v>2.3736235699999999</v>
      </c>
      <c r="I207" s="13">
        <v>-0.71193024999999999</v>
      </c>
      <c r="J207" s="10">
        <v>2.3958557800000002</v>
      </c>
      <c r="K207" s="9">
        <v>2.4330986700000001</v>
      </c>
      <c r="L207" s="12">
        <v>0.24005352999999999</v>
      </c>
      <c r="M207">
        <v>2.1678600000000002E-6</v>
      </c>
      <c r="N207">
        <v>7.3100400000000005E-4</v>
      </c>
      <c r="O207">
        <v>0.78222614899999998</v>
      </c>
      <c r="P207" s="16">
        <v>1.6442099999999999E-4</v>
      </c>
      <c r="Q207">
        <v>2.58328E-4</v>
      </c>
      <c r="R207">
        <v>0.96925914999999996</v>
      </c>
    </row>
    <row r="208" spans="1:18" x14ac:dyDescent="0.25">
      <c r="A208" t="s">
        <v>2052</v>
      </c>
      <c r="B208" t="s">
        <v>43</v>
      </c>
      <c r="C208" t="s">
        <v>25</v>
      </c>
      <c r="D208" t="s">
        <v>2051</v>
      </c>
      <c r="E208" t="s">
        <v>870</v>
      </c>
      <c r="F208" t="s">
        <v>871</v>
      </c>
      <c r="G208" s="12">
        <v>4.6639149999999997E-2</v>
      </c>
      <c r="H208" s="12">
        <v>-0.28405657000000001</v>
      </c>
      <c r="I208" s="13">
        <v>0.75938576999999996</v>
      </c>
      <c r="J208" s="14">
        <v>-0.14031756000000001</v>
      </c>
      <c r="K208" s="12">
        <v>0.18201928000000001</v>
      </c>
      <c r="L208" s="12">
        <v>0.93784301999999997</v>
      </c>
      <c r="M208">
        <v>0.95354001300000002</v>
      </c>
      <c r="N208">
        <v>0.679403325</v>
      </c>
      <c r="O208">
        <v>0.40763384899999999</v>
      </c>
      <c r="P208" s="16">
        <v>0.85591198599999996</v>
      </c>
      <c r="Q208">
        <v>0.80529585199999998</v>
      </c>
      <c r="R208">
        <v>0.41430629400000002</v>
      </c>
    </row>
    <row r="209" spans="1:18" x14ac:dyDescent="0.25">
      <c r="A209" t="s">
        <v>1714</v>
      </c>
      <c r="B209" t="s">
        <v>43</v>
      </c>
      <c r="C209" t="s">
        <v>25</v>
      </c>
      <c r="D209" t="s">
        <v>1712</v>
      </c>
      <c r="E209" t="s">
        <v>870</v>
      </c>
      <c r="F209" t="s">
        <v>871</v>
      </c>
      <c r="G209" s="12">
        <v>0.31838061000000001</v>
      </c>
      <c r="H209" s="9">
        <v>1.5192220000000001</v>
      </c>
      <c r="I209" s="13">
        <v>-0.19743550000000001</v>
      </c>
      <c r="J209" s="10">
        <v>0.92431368000000003</v>
      </c>
      <c r="K209" s="9">
        <v>1.92445292</v>
      </c>
      <c r="L209" s="12">
        <v>-0.14220738999999999</v>
      </c>
      <c r="M209">
        <v>0.26653107399999998</v>
      </c>
      <c r="N209">
        <v>5.8085900000000001E-9</v>
      </c>
      <c r="O209">
        <v>0.82514027199999995</v>
      </c>
      <c r="P209" s="16">
        <v>4.0628799999999998E-4</v>
      </c>
      <c r="Q209">
        <v>4.5168400000000002E-14</v>
      </c>
      <c r="R209">
        <v>0.90524300700000004</v>
      </c>
    </row>
    <row r="210" spans="1:18" x14ac:dyDescent="0.25">
      <c r="A210" t="s">
        <v>1715</v>
      </c>
      <c r="B210" t="s">
        <v>43</v>
      </c>
      <c r="C210" t="s">
        <v>25</v>
      </c>
      <c r="D210" t="s">
        <v>1712</v>
      </c>
      <c r="E210" t="s">
        <v>870</v>
      </c>
      <c r="F210" t="s">
        <v>871</v>
      </c>
      <c r="G210" s="12">
        <v>0.71826880000000004</v>
      </c>
      <c r="H210" s="9">
        <v>1.4285463</v>
      </c>
      <c r="I210" s="13">
        <v>-0.30441616999999999</v>
      </c>
      <c r="J210" s="10">
        <v>1.23636893</v>
      </c>
      <c r="K210" s="9">
        <v>1.7172358999999999</v>
      </c>
      <c r="L210" s="12">
        <v>-6.7079399999999999E-3</v>
      </c>
      <c r="M210">
        <v>3.8492301E-2</v>
      </c>
      <c r="N210">
        <v>4.4617999999999999E-5</v>
      </c>
      <c r="O210">
        <v>0.74629602299999998</v>
      </c>
      <c r="P210" s="16">
        <v>2.8862899999999999E-4</v>
      </c>
      <c r="Q210">
        <v>5.08566E-7</v>
      </c>
      <c r="R210">
        <v>1</v>
      </c>
    </row>
    <row r="211" spans="1:18" x14ac:dyDescent="0.25">
      <c r="A211" t="s">
        <v>1716</v>
      </c>
      <c r="B211" t="s">
        <v>43</v>
      </c>
      <c r="C211" t="s">
        <v>25</v>
      </c>
      <c r="D211" t="s">
        <v>1712</v>
      </c>
      <c r="E211" t="s">
        <v>870</v>
      </c>
      <c r="F211" t="s">
        <v>871</v>
      </c>
      <c r="G211" s="12">
        <v>0.40049478999999999</v>
      </c>
      <c r="H211" s="12">
        <v>0.23826968000000001</v>
      </c>
      <c r="I211" s="13">
        <v>-9.6333070000000007E-2</v>
      </c>
      <c r="J211" s="10">
        <v>-0.79885706999999995</v>
      </c>
      <c r="K211" s="12">
        <v>-0.42745288999999997</v>
      </c>
      <c r="L211" s="12">
        <v>1.7528180000000001E-2</v>
      </c>
      <c r="M211">
        <v>8.1746254000000004E-2</v>
      </c>
      <c r="N211">
        <v>0.40638665400000001</v>
      </c>
      <c r="O211">
        <v>0.90705595299999997</v>
      </c>
      <c r="P211" s="16">
        <v>8.3189699999999995E-4</v>
      </c>
      <c r="Q211">
        <v>0.112784071</v>
      </c>
      <c r="R211">
        <v>1</v>
      </c>
    </row>
    <row r="212" spans="1:18" x14ac:dyDescent="0.25">
      <c r="A212" t="s">
        <v>1713</v>
      </c>
      <c r="B212" t="s">
        <v>43</v>
      </c>
      <c r="C212" t="s">
        <v>25</v>
      </c>
      <c r="D212" t="s">
        <v>1712</v>
      </c>
      <c r="E212" t="s">
        <v>870</v>
      </c>
      <c r="F212" t="s">
        <v>871</v>
      </c>
      <c r="G212" s="12">
        <v>1.8961500000000001E-3</v>
      </c>
      <c r="H212" s="12">
        <v>1.0432200000000001E-3</v>
      </c>
      <c r="I212" s="13">
        <v>0.38079259999999998</v>
      </c>
      <c r="J212" s="14">
        <v>0.18871795</v>
      </c>
      <c r="K212" s="12">
        <v>3.0071819999999999E-2</v>
      </c>
      <c r="L212" s="12">
        <v>0.21940308</v>
      </c>
      <c r="M212">
        <v>1</v>
      </c>
      <c r="N212">
        <v>1</v>
      </c>
      <c r="O212">
        <v>0.87431758699999995</v>
      </c>
      <c r="P212" s="16">
        <v>0.87799509899999995</v>
      </c>
      <c r="Q212">
        <v>1</v>
      </c>
      <c r="R212">
        <v>0.97079795099999999</v>
      </c>
    </row>
    <row r="213" spans="1:18" x14ac:dyDescent="0.25">
      <c r="B213" t="s">
        <v>43</v>
      </c>
      <c r="C213" t="s">
        <v>25</v>
      </c>
      <c r="D213" t="s">
        <v>1357</v>
      </c>
      <c r="E213" t="s">
        <v>870</v>
      </c>
      <c r="F213" t="s">
        <v>871</v>
      </c>
      <c r="G213" s="5"/>
      <c r="H213" s="5"/>
      <c r="I213" s="6"/>
      <c r="J213" s="7"/>
      <c r="K213" s="5"/>
      <c r="L213" s="5"/>
    </row>
    <row r="214" spans="1:18" x14ac:dyDescent="0.25">
      <c r="B214" t="s">
        <v>43</v>
      </c>
      <c r="C214" t="s">
        <v>25</v>
      </c>
      <c r="D214" t="s">
        <v>1369</v>
      </c>
      <c r="E214" t="s">
        <v>870</v>
      </c>
      <c r="F214" t="s">
        <v>871</v>
      </c>
      <c r="G214" s="5"/>
      <c r="H214" s="5"/>
      <c r="I214" s="6"/>
      <c r="J214" s="7"/>
      <c r="K214" s="5"/>
      <c r="L214" s="5"/>
    </row>
    <row r="215" spans="1:18" x14ac:dyDescent="0.25">
      <c r="B215" t="s">
        <v>43</v>
      </c>
      <c r="C215" t="s">
        <v>25</v>
      </c>
      <c r="D215" t="s">
        <v>1540</v>
      </c>
      <c r="E215" t="s">
        <v>870</v>
      </c>
      <c r="F215" t="s">
        <v>871</v>
      </c>
      <c r="G215" s="5"/>
      <c r="H215" s="5"/>
      <c r="I215" s="6"/>
      <c r="J215" s="7"/>
      <c r="K215" s="5"/>
      <c r="L215" s="5"/>
    </row>
    <row r="216" spans="1:18" x14ac:dyDescent="0.25">
      <c r="A216" t="s">
        <v>1213</v>
      </c>
      <c r="B216" t="s">
        <v>43</v>
      </c>
      <c r="C216" t="s">
        <v>25</v>
      </c>
      <c r="D216" t="s">
        <v>1211</v>
      </c>
      <c r="E216" t="s">
        <v>870</v>
      </c>
      <c r="F216" t="s">
        <v>871</v>
      </c>
      <c r="G216" s="12">
        <v>0.63490455000000001</v>
      </c>
      <c r="H216" s="12">
        <v>0.13627633</v>
      </c>
      <c r="I216" s="13">
        <v>0.64673493999999998</v>
      </c>
      <c r="J216" s="14">
        <v>-7.9877320000000002E-2</v>
      </c>
      <c r="K216" s="12">
        <v>-0.11300112</v>
      </c>
      <c r="L216" s="12">
        <v>-0.50056241000000001</v>
      </c>
      <c r="M216">
        <v>2.1991866999999998E-2</v>
      </c>
      <c r="N216">
        <v>0.74729968099999999</v>
      </c>
      <c r="O216">
        <v>0.20699018299999999</v>
      </c>
      <c r="P216" s="16">
        <v>0.83028201000000001</v>
      </c>
      <c r="Q216">
        <v>0.74632035399999996</v>
      </c>
      <c r="R216">
        <v>0.33210632499999998</v>
      </c>
    </row>
    <row r="217" spans="1:18" x14ac:dyDescent="0.25">
      <c r="A217" t="s">
        <v>1212</v>
      </c>
      <c r="B217" t="s">
        <v>43</v>
      </c>
      <c r="C217" t="s">
        <v>25</v>
      </c>
      <c r="D217" t="s">
        <v>1211</v>
      </c>
      <c r="E217" t="s">
        <v>870</v>
      </c>
      <c r="F217" t="s">
        <v>871</v>
      </c>
      <c r="G217" s="12">
        <v>1.1023106</v>
      </c>
      <c r="H217" s="12">
        <v>0.87686094000000003</v>
      </c>
      <c r="I217" s="13">
        <v>0.68089599000000001</v>
      </c>
      <c r="J217" s="14">
        <v>-0.52087225999999998</v>
      </c>
      <c r="K217" s="12">
        <v>-4.4070300000000001E-3</v>
      </c>
      <c r="L217" s="12">
        <v>0.76722902999999998</v>
      </c>
      <c r="M217">
        <v>0.118558609</v>
      </c>
      <c r="N217">
        <v>0.32150304699999999</v>
      </c>
      <c r="O217">
        <v>0.67139223999999997</v>
      </c>
      <c r="P217" s="16">
        <v>0.76421652900000003</v>
      </c>
      <c r="Q217">
        <v>1</v>
      </c>
      <c r="R217">
        <v>0.85942204600000005</v>
      </c>
    </row>
    <row r="218" spans="1:18" x14ac:dyDescent="0.25">
      <c r="A218" t="s">
        <v>1214</v>
      </c>
      <c r="B218" t="s">
        <v>43</v>
      </c>
      <c r="C218" t="s">
        <v>25</v>
      </c>
      <c r="D218" t="s">
        <v>1211</v>
      </c>
      <c r="E218" t="s">
        <v>870</v>
      </c>
      <c r="F218" t="s">
        <v>871</v>
      </c>
      <c r="G218" s="12">
        <v>0.61748486000000002</v>
      </c>
      <c r="H218" s="12">
        <v>0.44602188999999998</v>
      </c>
      <c r="I218" s="13">
        <v>0.58412284000000003</v>
      </c>
      <c r="J218" s="14">
        <v>3.85067E-3</v>
      </c>
      <c r="K218" s="12">
        <v>0.13070970000000001</v>
      </c>
      <c r="L218" s="12">
        <v>-1.375148E-2</v>
      </c>
      <c r="M218">
        <v>9.4158795000000003E-2</v>
      </c>
      <c r="N218">
        <v>0.31891360800000002</v>
      </c>
      <c r="O218">
        <v>0.37610748199999999</v>
      </c>
      <c r="P218" s="16">
        <v>1</v>
      </c>
      <c r="Q218">
        <v>0.834649584</v>
      </c>
      <c r="R218">
        <v>1</v>
      </c>
    </row>
    <row r="219" spans="1:18" x14ac:dyDescent="0.25">
      <c r="B219" t="s">
        <v>43</v>
      </c>
      <c r="C219" t="s">
        <v>25</v>
      </c>
      <c r="D219" t="s">
        <v>996</v>
      </c>
      <c r="E219" t="s">
        <v>870</v>
      </c>
      <c r="F219" t="s">
        <v>871</v>
      </c>
      <c r="G219" s="5"/>
      <c r="H219" s="5"/>
      <c r="I219" s="6"/>
      <c r="J219" s="7"/>
      <c r="K219" s="5"/>
      <c r="L219" s="5"/>
    </row>
    <row r="220" spans="1:18" x14ac:dyDescent="0.25">
      <c r="A220" t="s">
        <v>1307</v>
      </c>
      <c r="B220" t="s">
        <v>43</v>
      </c>
      <c r="C220" t="s">
        <v>25</v>
      </c>
      <c r="D220" t="s">
        <v>1304</v>
      </c>
      <c r="E220" t="s">
        <v>870</v>
      </c>
      <c r="F220" t="s">
        <v>871</v>
      </c>
      <c r="G220" s="9">
        <v>1.9509572500000001</v>
      </c>
      <c r="H220" s="12">
        <v>0.85188702000000005</v>
      </c>
      <c r="I220" s="13">
        <v>-4.7313359999999999E-2</v>
      </c>
      <c r="J220" s="10">
        <v>2.0910114900000001</v>
      </c>
      <c r="K220" s="9">
        <v>1.09805814</v>
      </c>
      <c r="L220" s="12">
        <v>-0.11283550000000001</v>
      </c>
      <c r="M220">
        <v>2.8935200000000001E-10</v>
      </c>
      <c r="N220">
        <v>1.4980383E-2</v>
      </c>
      <c r="O220">
        <v>1</v>
      </c>
      <c r="P220" s="16">
        <v>2.2492300000000001E-11</v>
      </c>
      <c r="Q220">
        <v>9.4141500000000003E-4</v>
      </c>
      <c r="R220">
        <v>0.95455508200000005</v>
      </c>
    </row>
    <row r="221" spans="1:18" x14ac:dyDescent="0.25">
      <c r="A221" t="s">
        <v>1310</v>
      </c>
      <c r="B221" t="s">
        <v>43</v>
      </c>
      <c r="C221" t="s">
        <v>25</v>
      </c>
      <c r="D221" t="s">
        <v>1304</v>
      </c>
      <c r="E221" t="s">
        <v>870</v>
      </c>
      <c r="F221" t="s">
        <v>871</v>
      </c>
      <c r="G221" s="9">
        <v>-1.24729969</v>
      </c>
      <c r="H221" s="12">
        <v>-0.26241747999999998</v>
      </c>
      <c r="I221" s="13">
        <v>-0.10770694</v>
      </c>
      <c r="J221" s="10">
        <v>-0.86754631999999998</v>
      </c>
      <c r="K221" s="12">
        <v>1.29349E-3</v>
      </c>
      <c r="L221" s="12">
        <v>7.0289870000000004E-2</v>
      </c>
      <c r="M221">
        <v>6.2406499999999995E-10</v>
      </c>
      <c r="N221">
        <v>0.325736633</v>
      </c>
      <c r="O221">
        <v>0.87932320100000005</v>
      </c>
      <c r="P221" s="16">
        <v>3.3877500000000002E-5</v>
      </c>
      <c r="Q221">
        <v>1</v>
      </c>
      <c r="R221">
        <v>0.96003067799999997</v>
      </c>
    </row>
    <row r="222" spans="1:18" x14ac:dyDescent="0.25">
      <c r="A222" t="s">
        <v>1308</v>
      </c>
      <c r="B222" t="s">
        <v>43</v>
      </c>
      <c r="C222" t="s">
        <v>25</v>
      </c>
      <c r="D222" t="s">
        <v>1304</v>
      </c>
      <c r="E222" t="s">
        <v>870</v>
      </c>
      <c r="F222" t="s">
        <v>871</v>
      </c>
      <c r="G222" s="12">
        <v>-7.3960949999999998E-2</v>
      </c>
      <c r="H222" s="12">
        <v>8.9161859999999996E-2</v>
      </c>
      <c r="I222" s="13">
        <v>-0.16919827000000001</v>
      </c>
      <c r="J222" s="14">
        <v>0.14162425000000001</v>
      </c>
      <c r="K222" s="12">
        <v>-0.23810105000000001</v>
      </c>
      <c r="L222" s="12">
        <v>0.27876195999999998</v>
      </c>
      <c r="M222">
        <v>0.89786729899999995</v>
      </c>
      <c r="N222">
        <v>0.90764199599999995</v>
      </c>
      <c r="O222">
        <v>0.899174837</v>
      </c>
      <c r="P222" s="16">
        <v>0.823973328</v>
      </c>
      <c r="Q222">
        <v>0.68087284699999995</v>
      </c>
      <c r="R222">
        <v>0.80067051899999997</v>
      </c>
    </row>
    <row r="223" spans="1:18" x14ac:dyDescent="0.25">
      <c r="A223" t="s">
        <v>1309</v>
      </c>
      <c r="B223" t="s">
        <v>43</v>
      </c>
      <c r="C223" t="s">
        <v>25</v>
      </c>
      <c r="D223" t="s">
        <v>1304</v>
      </c>
      <c r="E223" t="s">
        <v>870</v>
      </c>
      <c r="F223" t="s">
        <v>871</v>
      </c>
      <c r="G223" s="12">
        <v>0.50816866000000005</v>
      </c>
      <c r="H223" s="12">
        <v>1.691407E-2</v>
      </c>
      <c r="I223" s="13">
        <v>1.0309018299999999</v>
      </c>
      <c r="J223" s="14">
        <v>-0.15075421999999999</v>
      </c>
      <c r="K223" s="12">
        <v>-0.75014192999999996</v>
      </c>
      <c r="L223" s="12">
        <v>-0.23878283</v>
      </c>
      <c r="M223">
        <v>0.70816364499999995</v>
      </c>
      <c r="N223">
        <v>1</v>
      </c>
      <c r="O223">
        <v>0.57078081800000002</v>
      </c>
      <c r="P223" s="16">
        <v>0.90295043500000005</v>
      </c>
      <c r="Q223">
        <v>0.35831637900000002</v>
      </c>
      <c r="R223">
        <v>0.92997619200000003</v>
      </c>
    </row>
    <row r="224" spans="1:18" x14ac:dyDescent="0.25">
      <c r="A224" t="s">
        <v>1306</v>
      </c>
      <c r="B224" t="s">
        <v>43</v>
      </c>
      <c r="C224" t="s">
        <v>25</v>
      </c>
      <c r="D224" t="s">
        <v>1304</v>
      </c>
      <c r="E224" t="s">
        <v>870</v>
      </c>
      <c r="F224" t="s">
        <v>871</v>
      </c>
      <c r="G224" s="9">
        <v>1.5263639200000001</v>
      </c>
      <c r="H224" s="9">
        <v>1.0598720399999999</v>
      </c>
      <c r="I224" s="13">
        <v>-0.45108967</v>
      </c>
      <c r="J224" s="14">
        <v>7.1134749999999997E-2</v>
      </c>
      <c r="K224" s="12">
        <v>-2.1094450000000001E-2</v>
      </c>
      <c r="L224" s="12">
        <v>-0.19290035</v>
      </c>
      <c r="M224">
        <v>2.31137E-6</v>
      </c>
      <c r="N224">
        <v>3.0517669999999999E-3</v>
      </c>
      <c r="O224">
        <v>0.48834977600000001</v>
      </c>
      <c r="P224" s="16">
        <v>0.90656862599999999</v>
      </c>
      <c r="Q224">
        <v>0.990018815</v>
      </c>
      <c r="R224">
        <v>0.86730606700000001</v>
      </c>
    </row>
    <row r="225" spans="1:18" x14ac:dyDescent="0.25">
      <c r="A225" t="s">
        <v>1311</v>
      </c>
      <c r="B225" t="s">
        <v>43</v>
      </c>
      <c r="C225" t="s">
        <v>25</v>
      </c>
      <c r="D225" t="s">
        <v>1304</v>
      </c>
      <c r="E225" t="s">
        <v>870</v>
      </c>
      <c r="F225" t="s">
        <v>871</v>
      </c>
      <c r="G225" s="9">
        <v>-0.74905911999999997</v>
      </c>
      <c r="H225" s="12">
        <v>-0.16540377000000001</v>
      </c>
      <c r="I225" s="13">
        <v>-0.12302333999999999</v>
      </c>
      <c r="J225" s="14">
        <v>-0.33980088000000003</v>
      </c>
      <c r="K225" s="12">
        <v>-2.7954909999999999E-2</v>
      </c>
      <c r="L225" s="12">
        <v>0.19728169000000001</v>
      </c>
      <c r="M225">
        <v>3.6249530000000002E-3</v>
      </c>
      <c r="N225">
        <v>0.65979772000000003</v>
      </c>
      <c r="O225">
        <v>0.89134303800000003</v>
      </c>
      <c r="P225" s="16">
        <v>0.259080908</v>
      </c>
      <c r="Q225">
        <v>0.96506329700000004</v>
      </c>
      <c r="R225">
        <v>0.78496886799999999</v>
      </c>
    </row>
    <row r="226" spans="1:18" x14ac:dyDescent="0.25">
      <c r="A226" t="s">
        <v>1305</v>
      </c>
      <c r="B226" t="s">
        <v>43</v>
      </c>
      <c r="C226" t="s">
        <v>25</v>
      </c>
      <c r="D226" t="s">
        <v>1304</v>
      </c>
      <c r="E226" t="s">
        <v>870</v>
      </c>
      <c r="F226" t="s">
        <v>871</v>
      </c>
      <c r="G226" s="9">
        <v>3.61281477</v>
      </c>
      <c r="H226" s="9">
        <v>2.4193653899999998</v>
      </c>
      <c r="I226" s="13">
        <v>-6.5885529999999998E-2</v>
      </c>
      <c r="J226" s="10">
        <v>3.66383467</v>
      </c>
      <c r="K226" s="9">
        <v>2.45335569</v>
      </c>
      <c r="L226" s="12">
        <v>0.16172752000000001</v>
      </c>
      <c r="M226">
        <v>1.55409E-10</v>
      </c>
      <c r="N226">
        <v>3.8668899999999998E-5</v>
      </c>
      <c r="O226">
        <v>1</v>
      </c>
      <c r="P226" s="16">
        <v>1.4134199999999999E-10</v>
      </c>
      <c r="Q226">
        <v>2.2620600000000002E-5</v>
      </c>
      <c r="R226">
        <v>0.97202845999999998</v>
      </c>
    </row>
    <row r="227" spans="1:18" x14ac:dyDescent="0.25">
      <c r="A227" t="s">
        <v>1312</v>
      </c>
      <c r="B227" t="s">
        <v>43</v>
      </c>
      <c r="C227" t="s">
        <v>25</v>
      </c>
      <c r="D227" t="s">
        <v>1304</v>
      </c>
      <c r="E227" t="s">
        <v>870</v>
      </c>
      <c r="F227" t="s">
        <v>871</v>
      </c>
      <c r="G227" s="9">
        <v>2.15054927</v>
      </c>
      <c r="H227" s="9">
        <v>1.39484203</v>
      </c>
      <c r="I227" s="13">
        <v>-0.14909944999999999</v>
      </c>
      <c r="J227" s="10">
        <v>2.7926122800000002</v>
      </c>
      <c r="K227" s="9">
        <v>1.6775795499999999</v>
      </c>
      <c r="L227" s="12">
        <v>-0.10652786</v>
      </c>
      <c r="M227">
        <v>3.3942500000000002E-6</v>
      </c>
      <c r="N227">
        <v>6.3894870000000001E-3</v>
      </c>
      <c r="O227">
        <v>0.95400924899999995</v>
      </c>
      <c r="P227" s="16">
        <v>3.9614999999999996E-9</v>
      </c>
      <c r="Q227">
        <v>6.9253700000000001E-4</v>
      </c>
      <c r="R227">
        <v>0.99478011700000002</v>
      </c>
    </row>
    <row r="228" spans="1:18" x14ac:dyDescent="0.25">
      <c r="A228" t="s">
        <v>872</v>
      </c>
      <c r="B228" t="s">
        <v>43</v>
      </c>
      <c r="C228" t="s">
        <v>25</v>
      </c>
      <c r="D228" t="s">
        <v>869</v>
      </c>
      <c r="E228" t="s">
        <v>870</v>
      </c>
      <c r="F228" t="s">
        <v>871</v>
      </c>
      <c r="G228" s="12">
        <v>-1.4567000000000001E-4</v>
      </c>
      <c r="H228" s="12">
        <v>3.0384999999999999E-4</v>
      </c>
      <c r="I228" s="13">
        <v>5.0365200000000001E-3</v>
      </c>
      <c r="J228" s="14">
        <v>-3.5507462400000001</v>
      </c>
      <c r="K228" s="12">
        <v>-1.6862859400000001</v>
      </c>
      <c r="L228" s="12">
        <v>2.5250712200000001</v>
      </c>
      <c r="M228">
        <v>1</v>
      </c>
      <c r="N228">
        <v>1</v>
      </c>
      <c r="O228">
        <v>1</v>
      </c>
      <c r="P228" s="16">
        <v>0.72708223199999999</v>
      </c>
      <c r="Q228">
        <v>0.79867312999999995</v>
      </c>
      <c r="R228">
        <v>0.86975061799999998</v>
      </c>
    </row>
    <row r="229" spans="1:18" x14ac:dyDescent="0.25">
      <c r="G229" s="9"/>
      <c r="H229" s="9"/>
      <c r="I229" s="11"/>
      <c r="J229" s="10"/>
      <c r="K229" s="9"/>
      <c r="L229" s="9"/>
    </row>
    <row r="230" spans="1:18" x14ac:dyDescent="0.25">
      <c r="A230" t="s">
        <v>1499</v>
      </c>
      <c r="B230" t="s">
        <v>583</v>
      </c>
      <c r="C230" t="s">
        <v>25</v>
      </c>
      <c r="D230" t="s">
        <v>1497</v>
      </c>
      <c r="E230" t="s">
        <v>28</v>
      </c>
      <c r="F230" t="s">
        <v>1498</v>
      </c>
      <c r="G230" s="9">
        <v>5.8374029500000004</v>
      </c>
      <c r="H230" s="9">
        <v>3.6981092100000001</v>
      </c>
      <c r="I230" s="13">
        <v>8.3862240000000005E-2</v>
      </c>
      <c r="J230" s="10">
        <v>5.9699675799999996</v>
      </c>
      <c r="K230" s="9">
        <v>4.50406833</v>
      </c>
      <c r="L230" s="12">
        <v>-8.7681419999999996E-2</v>
      </c>
      <c r="M230">
        <v>1.94676E-36</v>
      </c>
      <c r="N230">
        <v>1.9720399999999999E-17</v>
      </c>
      <c r="O230">
        <v>0.99769350400000001</v>
      </c>
      <c r="P230" s="16">
        <v>1.4611099999999999E-37</v>
      </c>
      <c r="Q230">
        <v>3.1932000000000001E-24</v>
      </c>
      <c r="R230">
        <v>1</v>
      </c>
    </row>
    <row r="231" spans="1:18" x14ac:dyDescent="0.25">
      <c r="A231" t="s">
        <v>1501</v>
      </c>
      <c r="B231" t="s">
        <v>583</v>
      </c>
      <c r="C231" t="s">
        <v>25</v>
      </c>
      <c r="D231" t="s">
        <v>1497</v>
      </c>
      <c r="E231" t="s">
        <v>28</v>
      </c>
      <c r="F231" t="s">
        <v>1498</v>
      </c>
      <c r="G231" s="9">
        <v>7.95601688</v>
      </c>
      <c r="H231" s="9">
        <v>6.6674937600000002</v>
      </c>
      <c r="I231" s="13">
        <v>0.80338893</v>
      </c>
      <c r="J231" s="10">
        <v>8.2814796299999998</v>
      </c>
      <c r="K231" s="9">
        <v>6.4922946899999996</v>
      </c>
      <c r="L231" s="12">
        <v>1.7317433200000001</v>
      </c>
      <c r="M231">
        <v>3.1106E-14</v>
      </c>
      <c r="N231">
        <v>1.35196E-10</v>
      </c>
      <c r="O231">
        <v>0.79225606400000004</v>
      </c>
      <c r="P231" s="16">
        <v>8.2639200000000004E-15</v>
      </c>
      <c r="Q231">
        <v>1.57428E-10</v>
      </c>
      <c r="R231">
        <v>0.54470081800000003</v>
      </c>
    </row>
    <row r="232" spans="1:18" x14ac:dyDescent="0.25">
      <c r="A232" t="s">
        <v>1502</v>
      </c>
      <c r="B232" t="s">
        <v>583</v>
      </c>
      <c r="C232" t="s">
        <v>25</v>
      </c>
      <c r="D232" t="s">
        <v>1497</v>
      </c>
      <c r="E232" t="s">
        <v>28</v>
      </c>
      <c r="F232" t="s">
        <v>1498</v>
      </c>
      <c r="G232" s="9">
        <v>6.88943979</v>
      </c>
      <c r="H232" s="9">
        <v>5.6619473899999999</v>
      </c>
      <c r="I232" s="13">
        <v>-0.64345523000000004</v>
      </c>
      <c r="J232" s="10">
        <v>6.7283026100000001</v>
      </c>
      <c r="K232" s="9">
        <v>5.4183219999999999</v>
      </c>
      <c r="L232" s="12">
        <v>-1.4795065700000001</v>
      </c>
      <c r="M232">
        <v>2.7689000000000002E-19</v>
      </c>
      <c r="N232">
        <v>6.3824200000000001E-14</v>
      </c>
      <c r="O232">
        <v>0.911958987</v>
      </c>
      <c r="P232" s="16">
        <v>9.8807999999999991E-19</v>
      </c>
      <c r="Q232">
        <v>2.10141E-13</v>
      </c>
      <c r="R232">
        <v>0.55340541200000004</v>
      </c>
    </row>
    <row r="233" spans="1:18" x14ac:dyDescent="0.25">
      <c r="A233" t="s">
        <v>1500</v>
      </c>
      <c r="B233" t="s">
        <v>583</v>
      </c>
      <c r="C233" t="s">
        <v>25</v>
      </c>
      <c r="D233" t="s">
        <v>1497</v>
      </c>
      <c r="E233" t="s">
        <v>28</v>
      </c>
      <c r="F233" t="s">
        <v>1498</v>
      </c>
      <c r="G233" s="9">
        <v>5.7509260099999997</v>
      </c>
      <c r="H233" s="9">
        <v>4.00607589</v>
      </c>
      <c r="I233" s="13">
        <v>0.10862144999999999</v>
      </c>
      <c r="J233" s="10">
        <v>5.5148910100000004</v>
      </c>
      <c r="K233" s="9">
        <v>3.9687205799999998</v>
      </c>
      <c r="L233" s="12">
        <v>5.5475100000000003E-3</v>
      </c>
      <c r="M233">
        <v>3.7813399999999998E-46</v>
      </c>
      <c r="N233">
        <v>6.4640700000000005E-26</v>
      </c>
      <c r="O233">
        <v>0.96847904799999995</v>
      </c>
      <c r="P233" s="16">
        <v>2.4548000000000002E-43</v>
      </c>
      <c r="Q233">
        <v>1.1686599999999999E-25</v>
      </c>
      <c r="R233">
        <v>1</v>
      </c>
    </row>
    <row r="234" spans="1:18" x14ac:dyDescent="0.25">
      <c r="A234" t="s">
        <v>1807</v>
      </c>
      <c r="B234" t="s">
        <v>583</v>
      </c>
      <c r="C234" t="s">
        <v>25</v>
      </c>
      <c r="D234" t="s">
        <v>1804</v>
      </c>
      <c r="E234" t="s">
        <v>1589</v>
      </c>
      <c r="F234" t="s">
        <v>1805</v>
      </c>
      <c r="G234" s="9">
        <v>0.87645651999999996</v>
      </c>
      <c r="H234" s="12">
        <v>0.15776182999999999</v>
      </c>
      <c r="I234" s="13">
        <v>0.21360506000000001</v>
      </c>
      <c r="J234" s="14">
        <v>0.19013761000000001</v>
      </c>
      <c r="K234" s="12">
        <v>-5.2612900000000001E-3</v>
      </c>
      <c r="L234" s="12">
        <v>0.13198804</v>
      </c>
      <c r="M234">
        <v>3.6866699999999997E-5</v>
      </c>
      <c r="N234">
        <v>0.61144149800000003</v>
      </c>
      <c r="O234">
        <v>0.66132059499999996</v>
      </c>
      <c r="P234" s="16">
        <v>0.48852875400000001</v>
      </c>
      <c r="Q234">
        <v>1</v>
      </c>
      <c r="R234">
        <v>0.85764973899999997</v>
      </c>
    </row>
    <row r="235" spans="1:18" x14ac:dyDescent="0.25">
      <c r="A235" t="s">
        <v>1806</v>
      </c>
      <c r="B235" t="s">
        <v>583</v>
      </c>
      <c r="C235" t="s">
        <v>25</v>
      </c>
      <c r="D235" t="s">
        <v>1804</v>
      </c>
      <c r="E235" t="s">
        <v>1589</v>
      </c>
      <c r="F235" t="s">
        <v>1805</v>
      </c>
      <c r="G235" s="12">
        <v>0.19581493999999999</v>
      </c>
      <c r="H235" s="12">
        <v>-9.5734800000000005E-3</v>
      </c>
      <c r="I235" s="13">
        <v>-0.23831967000000001</v>
      </c>
      <c r="J235" s="14">
        <v>-0.27238889999999999</v>
      </c>
      <c r="K235" s="12">
        <v>-8.0746879999999993E-2</v>
      </c>
      <c r="L235" s="12">
        <v>-7.3168090000000005E-2</v>
      </c>
      <c r="M235">
        <v>0.51888496799999995</v>
      </c>
      <c r="N235">
        <v>0.99743523700000003</v>
      </c>
      <c r="O235">
        <v>0.67643217099999997</v>
      </c>
      <c r="P235" s="16">
        <v>0.382603527</v>
      </c>
      <c r="Q235">
        <v>0.84729739500000001</v>
      </c>
      <c r="R235">
        <v>0.97787489800000005</v>
      </c>
    </row>
    <row r="236" spans="1:18" x14ac:dyDescent="0.25">
      <c r="A236" t="s">
        <v>1591</v>
      </c>
      <c r="B236" t="s">
        <v>583</v>
      </c>
      <c r="C236" t="s">
        <v>25</v>
      </c>
      <c r="D236" t="s">
        <v>1588</v>
      </c>
      <c r="E236" t="s">
        <v>1589</v>
      </c>
      <c r="F236" t="s">
        <v>1590</v>
      </c>
      <c r="G236" s="9">
        <v>8.69026809</v>
      </c>
      <c r="H236" s="9">
        <v>7.5331385400000004</v>
      </c>
      <c r="I236" s="13">
        <v>0.1162174</v>
      </c>
      <c r="J236" s="10">
        <v>9.4962875800000006</v>
      </c>
      <c r="K236" s="9">
        <v>7.7952656500000002</v>
      </c>
      <c r="L236" s="12">
        <v>-0.21588435</v>
      </c>
      <c r="M236">
        <v>3.27258E-34</v>
      </c>
      <c r="N236">
        <v>1.9283900000000002E-27</v>
      </c>
      <c r="O236">
        <v>1</v>
      </c>
      <c r="P236" s="16">
        <v>3.3044700000000002E-38</v>
      </c>
      <c r="Q236">
        <v>4.6995399999999998E-29</v>
      </c>
      <c r="R236">
        <v>0.95731984400000003</v>
      </c>
    </row>
    <row r="237" spans="1:18" x14ac:dyDescent="0.25">
      <c r="A237" t="s">
        <v>2042</v>
      </c>
      <c r="B237" t="s">
        <v>583</v>
      </c>
      <c r="C237" t="s">
        <v>25</v>
      </c>
      <c r="D237" t="s">
        <v>2038</v>
      </c>
      <c r="E237" t="s">
        <v>2039</v>
      </c>
      <c r="F237" t="s">
        <v>2040</v>
      </c>
      <c r="G237" s="9">
        <v>7.8733063000000003</v>
      </c>
      <c r="H237" s="9">
        <v>5.6893818600000001</v>
      </c>
      <c r="I237" s="13">
        <v>0.57036315000000004</v>
      </c>
      <c r="J237" s="10">
        <v>7.8124837200000004</v>
      </c>
      <c r="K237" s="9">
        <v>5.78820508</v>
      </c>
      <c r="L237" s="12">
        <v>1.2623609600000001</v>
      </c>
      <c r="M237">
        <v>1.43723E-48</v>
      </c>
      <c r="N237">
        <v>1.5990599999999999E-30</v>
      </c>
      <c r="O237">
        <v>0.52103577300000004</v>
      </c>
      <c r="P237" s="16">
        <v>4.8186200000000001E-48</v>
      </c>
      <c r="Q237">
        <v>2.6670799999999998E-31</v>
      </c>
      <c r="R237">
        <v>5.6803725999999999E-2</v>
      </c>
    </row>
    <row r="238" spans="1:18" x14ac:dyDescent="0.25">
      <c r="A238" t="s">
        <v>2041</v>
      </c>
      <c r="B238" t="s">
        <v>583</v>
      </c>
      <c r="C238" t="s">
        <v>25</v>
      </c>
      <c r="D238" t="s">
        <v>2038</v>
      </c>
      <c r="E238" t="s">
        <v>2039</v>
      </c>
      <c r="F238" t="s">
        <v>2040</v>
      </c>
      <c r="G238" s="9">
        <v>6.7226297400000004</v>
      </c>
      <c r="H238" s="9">
        <v>4.59627111</v>
      </c>
      <c r="I238" s="13">
        <v>0.39515966000000002</v>
      </c>
      <c r="J238" s="10">
        <v>6.61486222</v>
      </c>
      <c r="K238" s="9">
        <v>4.4957213999999999</v>
      </c>
      <c r="L238" s="12">
        <v>0.93373101999999997</v>
      </c>
      <c r="M238">
        <v>1.2900700000000001E-64</v>
      </c>
      <c r="N238">
        <v>2.0262100000000002E-36</v>
      </c>
      <c r="O238">
        <v>0.62776540300000006</v>
      </c>
      <c r="P238" s="16">
        <v>4.7672599999999999E-63</v>
      </c>
      <c r="Q238">
        <v>3.4159E-35</v>
      </c>
      <c r="R238">
        <v>0.107913283</v>
      </c>
    </row>
    <row r="239" spans="1:18" x14ac:dyDescent="0.25">
      <c r="B239" t="s">
        <v>583</v>
      </c>
      <c r="C239" t="s">
        <v>25</v>
      </c>
      <c r="D239" t="s">
        <v>1658</v>
      </c>
      <c r="E239" t="s">
        <v>1659</v>
      </c>
      <c r="F239" t="s">
        <v>1656</v>
      </c>
      <c r="G239" s="5"/>
      <c r="H239" s="5"/>
      <c r="I239" s="6"/>
      <c r="J239" s="7"/>
      <c r="K239" s="5"/>
      <c r="L239" s="5"/>
    </row>
    <row r="240" spans="1:18" x14ac:dyDescent="0.25">
      <c r="A240" t="s">
        <v>1657</v>
      </c>
      <c r="B240" t="s">
        <v>583</v>
      </c>
      <c r="C240" t="s">
        <v>25</v>
      </c>
      <c r="D240" t="s">
        <v>1653</v>
      </c>
      <c r="E240" t="s">
        <v>1589</v>
      </c>
      <c r="F240" t="s">
        <v>1654</v>
      </c>
      <c r="G240" s="9">
        <v>14.175849980000001</v>
      </c>
      <c r="H240" s="9">
        <v>11.396916040000001</v>
      </c>
      <c r="I240" s="13">
        <v>-2.22971846</v>
      </c>
      <c r="J240" s="10">
        <v>7.2593075799999998</v>
      </c>
      <c r="K240" s="9">
        <v>5.1195150600000003</v>
      </c>
      <c r="L240" s="12">
        <v>-0.15161009</v>
      </c>
      <c r="M240">
        <v>1.1826099999999999E-25</v>
      </c>
      <c r="N240">
        <v>1.51532E-16</v>
      </c>
      <c r="O240">
        <v>0.63958961000000003</v>
      </c>
      <c r="P240" s="16">
        <v>2.8855399999999998E-7</v>
      </c>
      <c r="Q240">
        <v>2.1245719999999999E-3</v>
      </c>
      <c r="R240">
        <v>1</v>
      </c>
    </row>
    <row r="241" spans="1:18" x14ac:dyDescent="0.25">
      <c r="A241" t="s">
        <v>1655</v>
      </c>
      <c r="B241" t="s">
        <v>583</v>
      </c>
      <c r="C241" t="s">
        <v>25</v>
      </c>
      <c r="D241" t="s">
        <v>1653</v>
      </c>
      <c r="E241" t="s">
        <v>1589</v>
      </c>
      <c r="F241" t="s">
        <v>1654</v>
      </c>
      <c r="G241" s="9">
        <v>14.73170679</v>
      </c>
      <c r="H241" s="9">
        <v>14.5543437</v>
      </c>
      <c r="I241" s="13">
        <v>-1.6792910400000001</v>
      </c>
      <c r="J241" s="10">
        <v>13.570018060000001</v>
      </c>
      <c r="K241" s="9">
        <v>11.50229103</v>
      </c>
      <c r="L241" s="12">
        <v>0.52055503000000003</v>
      </c>
      <c r="M241">
        <v>2.2367700000000002E-21</v>
      </c>
      <c r="N241">
        <v>2.9761199999999998E-19</v>
      </c>
      <c r="O241">
        <v>0.58054515399999995</v>
      </c>
      <c r="P241" s="16">
        <v>8.5152299999999997E-20</v>
      </c>
      <c r="Q241">
        <v>1.27793E-15</v>
      </c>
      <c r="R241">
        <v>0.93369305700000005</v>
      </c>
    </row>
    <row r="242" spans="1:18" x14ac:dyDescent="0.25">
      <c r="A242" t="s">
        <v>587</v>
      </c>
      <c r="B242" t="s">
        <v>583</v>
      </c>
      <c r="C242" t="s">
        <v>25</v>
      </c>
      <c r="D242" t="s">
        <v>581</v>
      </c>
      <c r="E242" t="s">
        <v>582</v>
      </c>
      <c r="F242" t="s">
        <v>584</v>
      </c>
      <c r="G242" s="9">
        <v>9.4288548599999995</v>
      </c>
      <c r="H242" s="9">
        <v>7.9397841700000003</v>
      </c>
      <c r="I242" s="13">
        <v>-0.14960300000000001</v>
      </c>
      <c r="J242" s="10">
        <v>9.6924563300000006</v>
      </c>
      <c r="K242" s="9">
        <v>8.4885295700000007</v>
      </c>
      <c r="L242" s="12">
        <v>0.34263227000000002</v>
      </c>
      <c r="M242">
        <v>1.4220700000000001E-50</v>
      </c>
      <c r="N242">
        <v>5.5435200000000002E-40</v>
      </c>
      <c r="O242">
        <v>0.96613470000000001</v>
      </c>
      <c r="P242" s="16">
        <v>3.5330299999999998E-52</v>
      </c>
      <c r="Q242">
        <v>1.11935E-43</v>
      </c>
      <c r="R242">
        <v>0.83236252600000005</v>
      </c>
    </row>
    <row r="243" spans="1:18" x14ac:dyDescent="0.25">
      <c r="A243" t="s">
        <v>586</v>
      </c>
      <c r="B243" t="s">
        <v>583</v>
      </c>
      <c r="C243" t="s">
        <v>25</v>
      </c>
      <c r="D243" t="s">
        <v>581</v>
      </c>
      <c r="E243" t="s">
        <v>582</v>
      </c>
      <c r="F243" t="s">
        <v>584</v>
      </c>
      <c r="G243" s="12">
        <v>0.44027598000000001</v>
      </c>
      <c r="H243" s="12">
        <v>-0.16647042000000001</v>
      </c>
      <c r="I243" s="13">
        <v>-0.50703920000000002</v>
      </c>
      <c r="J243" s="14">
        <v>0.11519977000000001</v>
      </c>
      <c r="K243" s="12">
        <v>0.84187098999999999</v>
      </c>
      <c r="L243" s="12">
        <v>0.35450456000000002</v>
      </c>
      <c r="M243">
        <v>0.76966106099999998</v>
      </c>
      <c r="N243">
        <v>0.94610819999999995</v>
      </c>
      <c r="O243">
        <v>0.91459032500000004</v>
      </c>
      <c r="P243" s="16">
        <v>0.97354658999999999</v>
      </c>
      <c r="Q243">
        <v>0.58853270700000004</v>
      </c>
      <c r="R243">
        <v>0.97058858599999998</v>
      </c>
    </row>
    <row r="244" spans="1:18" x14ac:dyDescent="0.25">
      <c r="A244" t="s">
        <v>585</v>
      </c>
      <c r="B244" t="s">
        <v>583</v>
      </c>
      <c r="C244" t="s">
        <v>25</v>
      </c>
      <c r="D244" t="s">
        <v>581</v>
      </c>
      <c r="E244" t="s">
        <v>582</v>
      </c>
      <c r="F244" t="s">
        <v>584</v>
      </c>
      <c r="G244" s="9">
        <v>9.3339381899999996</v>
      </c>
      <c r="H244" s="9">
        <v>8.3970545699999999</v>
      </c>
      <c r="I244" s="13">
        <v>-1.4285010000000001E-2</v>
      </c>
      <c r="J244" s="10">
        <v>9.3490901599999994</v>
      </c>
      <c r="K244" s="9">
        <v>8.0816175399999999</v>
      </c>
      <c r="L244" s="12">
        <v>0.33973046000000001</v>
      </c>
      <c r="M244">
        <v>5.6831400000000001E-50</v>
      </c>
      <c r="N244">
        <v>5.8469699999999999E-43</v>
      </c>
      <c r="O244">
        <v>1</v>
      </c>
      <c r="P244" s="16">
        <v>5.7433399999999997E-50</v>
      </c>
      <c r="Q244">
        <v>5.8416299999999995E-41</v>
      </c>
      <c r="R244">
        <v>0.82513743500000003</v>
      </c>
    </row>
    <row r="245" spans="1:18" x14ac:dyDescent="0.25">
      <c r="G245" s="9"/>
      <c r="H245" s="9"/>
      <c r="I245" s="11"/>
      <c r="J245" s="10"/>
      <c r="K245" s="9"/>
      <c r="L245" s="9"/>
    </row>
  </sheetData>
  <autoFilter ref="A1:R1244" xr:uid="{A218082C-73CF-452E-9FBC-95E5885CDB5F}"/>
  <conditionalFormatting sqref="G3:L245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1165-A215-4D2B-905D-5CE5CF3BDA5B}">
  <dimension ref="A1:R173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437</v>
      </c>
      <c r="B3" t="s">
        <v>8</v>
      </c>
      <c r="C3" t="s">
        <v>67</v>
      </c>
      <c r="D3" t="s">
        <v>431</v>
      </c>
      <c r="E3" t="s">
        <v>432</v>
      </c>
      <c r="F3" t="s">
        <v>246</v>
      </c>
      <c r="G3" s="9">
        <v>-0.57622768999999996</v>
      </c>
      <c r="H3" s="12">
        <v>-0.39388859999999998</v>
      </c>
      <c r="I3" s="13">
        <v>-8.9187020000000006E-2</v>
      </c>
      <c r="J3" s="14">
        <v>-0.39029597999999999</v>
      </c>
      <c r="K3" s="12">
        <v>-0.41543766999999998</v>
      </c>
      <c r="L3" s="12">
        <v>0.16895811999999999</v>
      </c>
      <c r="M3">
        <v>2.5784290000000001E-3</v>
      </c>
      <c r="N3">
        <v>7.4804609999999994E-2</v>
      </c>
      <c r="O3">
        <v>0.89990314599999999</v>
      </c>
      <c r="P3" s="16">
        <v>6.1767871000000002E-2</v>
      </c>
      <c r="Q3">
        <v>5.1484114999999997E-2</v>
      </c>
      <c r="R3">
        <v>0.73879699399999998</v>
      </c>
    </row>
    <row r="4" spans="1:18" x14ac:dyDescent="0.25">
      <c r="A4" t="s">
        <v>433</v>
      </c>
      <c r="B4" t="s">
        <v>8</v>
      </c>
      <c r="C4" t="s">
        <v>67</v>
      </c>
      <c r="D4" t="s">
        <v>431</v>
      </c>
      <c r="E4" t="s">
        <v>432</v>
      </c>
      <c r="F4" t="s">
        <v>246</v>
      </c>
      <c r="G4" s="9">
        <v>2.4610181400000002</v>
      </c>
      <c r="H4" s="12">
        <v>2.4618370399999998</v>
      </c>
      <c r="I4" s="13">
        <v>-0.72647530000000005</v>
      </c>
      <c r="J4" s="10">
        <v>3.7516538399999999</v>
      </c>
      <c r="K4" s="9">
        <v>2.9574575799999998</v>
      </c>
      <c r="L4" s="12">
        <v>1.6886500000000001E-3</v>
      </c>
      <c r="M4">
        <v>5.8488619999999998E-3</v>
      </c>
      <c r="N4">
        <v>1.4257608E-2</v>
      </c>
      <c r="O4">
        <v>0.78590574800000002</v>
      </c>
      <c r="P4" s="16">
        <v>3.6699899999999997E-5</v>
      </c>
      <c r="Q4">
        <v>1.469131E-3</v>
      </c>
      <c r="R4">
        <v>1</v>
      </c>
    </row>
    <row r="5" spans="1:18" x14ac:dyDescent="0.25">
      <c r="A5" t="s">
        <v>435</v>
      </c>
      <c r="B5" t="s">
        <v>8</v>
      </c>
      <c r="C5" t="s">
        <v>67</v>
      </c>
      <c r="D5" t="s">
        <v>431</v>
      </c>
      <c r="E5" t="s">
        <v>432</v>
      </c>
      <c r="F5" t="s">
        <v>246</v>
      </c>
      <c r="G5" s="12">
        <v>-1.61254013</v>
      </c>
      <c r="H5" s="12">
        <v>-1.5990681899999999</v>
      </c>
      <c r="I5" s="13">
        <v>-2.17133391</v>
      </c>
      <c r="J5" s="14">
        <v>-9.5486210000000002E-2</v>
      </c>
      <c r="K5" s="12">
        <v>0.72933336999999998</v>
      </c>
      <c r="L5" s="12">
        <v>0.77594335999999997</v>
      </c>
      <c r="M5">
        <v>0.30256387200000001</v>
      </c>
      <c r="N5">
        <v>0.35002412700000002</v>
      </c>
      <c r="O5">
        <v>0.66132059499999996</v>
      </c>
      <c r="P5" s="16">
        <v>0.98426334299999996</v>
      </c>
      <c r="Q5">
        <v>0.66195140200000002</v>
      </c>
      <c r="R5">
        <v>0.83671933200000004</v>
      </c>
    </row>
    <row r="6" spans="1:18" x14ac:dyDescent="0.25">
      <c r="A6" t="s">
        <v>434</v>
      </c>
      <c r="B6" t="s">
        <v>8</v>
      </c>
      <c r="C6" t="s">
        <v>67</v>
      </c>
      <c r="D6" t="s">
        <v>431</v>
      </c>
      <c r="E6" t="s">
        <v>432</v>
      </c>
      <c r="F6" t="s">
        <v>246</v>
      </c>
      <c r="G6" s="12">
        <v>-2.0428380800000001</v>
      </c>
      <c r="H6" s="12">
        <v>-5.26899096</v>
      </c>
      <c r="I6" s="13">
        <v>-1.6810950000000002E-2</v>
      </c>
      <c r="J6" s="14">
        <v>-0.57807509000000001</v>
      </c>
      <c r="K6" s="12">
        <v>0.52232268000000004</v>
      </c>
      <c r="L6" s="12">
        <v>0.68757796000000004</v>
      </c>
      <c r="M6">
        <v>0.27981845599999999</v>
      </c>
      <c r="N6">
        <v>1.3062238E-2</v>
      </c>
      <c r="O6">
        <v>1</v>
      </c>
      <c r="P6" s="16">
        <v>0.75991577700000001</v>
      </c>
      <c r="Q6">
        <v>0.78972842700000001</v>
      </c>
      <c r="R6">
        <v>0.88139007800000002</v>
      </c>
    </row>
    <row r="7" spans="1:18" x14ac:dyDescent="0.25">
      <c r="A7" t="s">
        <v>436</v>
      </c>
      <c r="B7" t="s">
        <v>8</v>
      </c>
      <c r="C7" t="s">
        <v>67</v>
      </c>
      <c r="D7" t="s">
        <v>431</v>
      </c>
      <c r="E7" t="s">
        <v>432</v>
      </c>
      <c r="F7" t="s">
        <v>246</v>
      </c>
      <c r="G7" s="12">
        <v>-0.14877587</v>
      </c>
      <c r="H7" s="12">
        <v>-0.13437355000000001</v>
      </c>
      <c r="I7" s="13">
        <v>-4.6153590000000001E-2</v>
      </c>
      <c r="J7" s="14">
        <v>-4.2506500000000003E-2</v>
      </c>
      <c r="K7" s="12">
        <v>1.325198E-2</v>
      </c>
      <c r="L7" s="12">
        <v>0.23245244000000001</v>
      </c>
      <c r="M7">
        <v>0.50079932500000002</v>
      </c>
      <c r="N7">
        <v>0.61566443100000001</v>
      </c>
      <c r="O7">
        <v>0.98006565300000004</v>
      </c>
      <c r="P7" s="16">
        <v>0.89849380599999995</v>
      </c>
      <c r="Q7">
        <v>0.985997923</v>
      </c>
      <c r="R7">
        <v>0.58640974599999995</v>
      </c>
    </row>
    <row r="8" spans="1:18" x14ac:dyDescent="0.25">
      <c r="A8" t="s">
        <v>249</v>
      </c>
      <c r="B8" t="s">
        <v>8</v>
      </c>
      <c r="C8" t="s">
        <v>67</v>
      </c>
      <c r="D8" t="s">
        <v>244</v>
      </c>
      <c r="E8" t="s">
        <v>245</v>
      </c>
      <c r="F8" t="s">
        <v>246</v>
      </c>
      <c r="G8" s="12">
        <v>-0.14467288</v>
      </c>
      <c r="H8" s="12">
        <v>-0.62908741999999995</v>
      </c>
      <c r="I8" s="11">
        <v>-1.5437122599999999</v>
      </c>
      <c r="J8" s="14">
        <v>-0.22068120999999999</v>
      </c>
      <c r="K8" s="12">
        <v>-2.0802310000000001E-2</v>
      </c>
      <c r="L8" s="12">
        <v>-0.50648996000000002</v>
      </c>
      <c r="M8">
        <v>0.66630625099999996</v>
      </c>
      <c r="N8">
        <v>3.7149887999999999E-2</v>
      </c>
      <c r="O8">
        <v>1.4129000000000001E-6</v>
      </c>
      <c r="P8" s="16">
        <v>0.51777731999999999</v>
      </c>
      <c r="Q8">
        <v>0.98210222400000002</v>
      </c>
      <c r="R8">
        <v>0.30114563500000002</v>
      </c>
    </row>
    <row r="9" spans="1:18" x14ac:dyDescent="0.25">
      <c r="A9" t="s">
        <v>252</v>
      </c>
      <c r="B9" t="s">
        <v>8</v>
      </c>
      <c r="C9" t="s">
        <v>67</v>
      </c>
      <c r="D9" t="s">
        <v>244</v>
      </c>
      <c r="E9" t="s">
        <v>245</v>
      </c>
      <c r="F9" t="s">
        <v>246</v>
      </c>
      <c r="G9" s="12">
        <v>-0.53857878999999997</v>
      </c>
      <c r="H9" s="12">
        <v>0.12947810000000001</v>
      </c>
      <c r="I9" s="13">
        <v>1.0748260599999999</v>
      </c>
      <c r="J9" s="14">
        <v>-0.33982501999999998</v>
      </c>
      <c r="K9" s="12">
        <v>-0.17994002000000001</v>
      </c>
      <c r="L9" s="12">
        <v>0.36134432999999999</v>
      </c>
      <c r="M9">
        <v>0.16122049599999999</v>
      </c>
      <c r="N9">
        <v>0.82562671200000004</v>
      </c>
      <c r="O9">
        <v>2.6359522E-2</v>
      </c>
      <c r="P9" s="16">
        <v>0.43882902400000001</v>
      </c>
      <c r="Q9">
        <v>0.72899819899999996</v>
      </c>
      <c r="R9">
        <v>0.68626594900000004</v>
      </c>
    </row>
    <row r="10" spans="1:18" x14ac:dyDescent="0.25">
      <c r="A10" t="s">
        <v>251</v>
      </c>
      <c r="B10" t="s">
        <v>8</v>
      </c>
      <c r="C10" t="s">
        <v>67</v>
      </c>
      <c r="D10" t="s">
        <v>244</v>
      </c>
      <c r="E10" t="s">
        <v>245</v>
      </c>
      <c r="F10" t="s">
        <v>246</v>
      </c>
      <c r="G10" s="9">
        <v>0.92174051999999995</v>
      </c>
      <c r="H10" s="12">
        <v>0.10283456000000001</v>
      </c>
      <c r="I10" s="13">
        <v>0.23230184000000001</v>
      </c>
      <c r="J10" s="10">
        <v>0.95894599000000003</v>
      </c>
      <c r="K10" s="12">
        <v>0.62979525999999997</v>
      </c>
      <c r="L10" s="12">
        <v>-0.18366303</v>
      </c>
      <c r="M10">
        <v>1.774809E-3</v>
      </c>
      <c r="N10">
        <v>0.83542496300000002</v>
      </c>
      <c r="O10">
        <v>0.815774208</v>
      </c>
      <c r="P10" s="16">
        <v>2.052033E-3</v>
      </c>
      <c r="Q10">
        <v>6.0001170999999999E-2</v>
      </c>
      <c r="R10">
        <v>0.88971805500000001</v>
      </c>
    </row>
    <row r="11" spans="1:18" x14ac:dyDescent="0.25">
      <c r="A11" t="s">
        <v>250</v>
      </c>
      <c r="B11" t="s">
        <v>8</v>
      </c>
      <c r="C11" t="s">
        <v>67</v>
      </c>
      <c r="D11" t="s">
        <v>244</v>
      </c>
      <c r="E11" t="s">
        <v>245</v>
      </c>
      <c r="F11" t="s">
        <v>246</v>
      </c>
      <c r="G11" s="12">
        <v>-0.74405396000000001</v>
      </c>
      <c r="H11" s="12">
        <v>-0.49445109999999998</v>
      </c>
      <c r="I11" s="13">
        <v>-1.17341429</v>
      </c>
      <c r="J11" s="14">
        <v>-0.35166214000000001</v>
      </c>
      <c r="K11" s="12">
        <v>-0.23898230000000001</v>
      </c>
      <c r="L11" s="12">
        <v>-0.89276062</v>
      </c>
      <c r="M11">
        <v>9.7955685000000001E-2</v>
      </c>
      <c r="N11">
        <v>0.36811055599999998</v>
      </c>
      <c r="O11">
        <v>4.5889322000000003E-2</v>
      </c>
      <c r="P11" s="16">
        <v>0.51597264300000001</v>
      </c>
      <c r="Q11">
        <v>0.69542316800000004</v>
      </c>
      <c r="R11">
        <v>0.22644979700000001</v>
      </c>
    </row>
    <row r="12" spans="1:18" x14ac:dyDescent="0.25">
      <c r="A12" t="s">
        <v>247</v>
      </c>
      <c r="B12" t="s">
        <v>8</v>
      </c>
      <c r="C12" t="s">
        <v>67</v>
      </c>
      <c r="D12" t="s">
        <v>244</v>
      </c>
      <c r="E12" t="s">
        <v>245</v>
      </c>
      <c r="F12" t="s">
        <v>246</v>
      </c>
      <c r="G12" s="12">
        <v>-1.19705431</v>
      </c>
      <c r="H12" s="12">
        <v>-0.25969826000000001</v>
      </c>
      <c r="I12" s="13">
        <v>-0.27039647999999999</v>
      </c>
      <c r="J12" s="14">
        <v>-0.79523502999999995</v>
      </c>
      <c r="K12" s="12">
        <v>0.13648147999999999</v>
      </c>
      <c r="L12" s="12">
        <v>0.86471746000000005</v>
      </c>
      <c r="M12">
        <v>3.3094696999999999E-2</v>
      </c>
      <c r="N12">
        <v>0.758171123</v>
      </c>
      <c r="O12">
        <v>0.88527224900000001</v>
      </c>
      <c r="P12" s="16">
        <v>0.20195268599999999</v>
      </c>
      <c r="Q12">
        <v>0.88603090100000004</v>
      </c>
      <c r="R12">
        <v>0.42458889100000002</v>
      </c>
    </row>
    <row r="13" spans="1:18" x14ac:dyDescent="0.25">
      <c r="A13" t="s">
        <v>248</v>
      </c>
      <c r="B13" t="s">
        <v>8</v>
      </c>
      <c r="C13" t="s">
        <v>67</v>
      </c>
      <c r="D13" t="s">
        <v>244</v>
      </c>
      <c r="E13" t="s">
        <v>245</v>
      </c>
      <c r="F13" t="s">
        <v>246</v>
      </c>
      <c r="G13" s="9">
        <v>-0.58781852999999995</v>
      </c>
      <c r="H13" s="12">
        <v>-0.41962504</v>
      </c>
      <c r="I13" s="13">
        <v>-0.14468423</v>
      </c>
      <c r="J13" s="14">
        <v>-0.44439108999999999</v>
      </c>
      <c r="K13" s="12">
        <v>-0.20513819999999999</v>
      </c>
      <c r="L13" s="12">
        <v>0.22071735000000001</v>
      </c>
      <c r="M13">
        <v>7.9836769999999998E-3</v>
      </c>
      <c r="N13">
        <v>0.102459201</v>
      </c>
      <c r="O13">
        <v>0.85315498400000001</v>
      </c>
      <c r="P13" s="16">
        <v>6.6039538999999994E-2</v>
      </c>
      <c r="Q13">
        <v>0.47137078300000002</v>
      </c>
      <c r="R13">
        <v>0.74709389400000004</v>
      </c>
    </row>
    <row r="14" spans="1:18" x14ac:dyDescent="0.25">
      <c r="A14" t="s">
        <v>1995</v>
      </c>
      <c r="B14" t="s">
        <v>8</v>
      </c>
      <c r="C14" t="s">
        <v>67</v>
      </c>
      <c r="D14" t="s">
        <v>1990</v>
      </c>
      <c r="E14" t="s">
        <v>1991</v>
      </c>
      <c r="F14" t="s">
        <v>1992</v>
      </c>
      <c r="G14" s="12">
        <v>0.19153350999999999</v>
      </c>
      <c r="H14" s="12">
        <v>0.66357460999999995</v>
      </c>
      <c r="I14" s="13">
        <v>0.37225004</v>
      </c>
      <c r="J14" s="14">
        <v>0.19287361</v>
      </c>
      <c r="K14" s="12">
        <v>0.33874653999999998</v>
      </c>
      <c r="L14" s="12">
        <v>-0.12777616</v>
      </c>
      <c r="M14">
        <v>0.58681856300000002</v>
      </c>
      <c r="N14">
        <v>4.3697184999999999E-2</v>
      </c>
      <c r="O14">
        <v>0.52115021900000003</v>
      </c>
      <c r="P14" s="16">
        <v>0.61896334399999997</v>
      </c>
      <c r="Q14">
        <v>0.34905850199999999</v>
      </c>
      <c r="R14">
        <v>0.92218694999999995</v>
      </c>
    </row>
    <row r="15" spans="1:18" x14ac:dyDescent="0.25">
      <c r="A15" t="s">
        <v>1996</v>
      </c>
      <c r="B15" t="s">
        <v>8</v>
      </c>
      <c r="C15" t="s">
        <v>67</v>
      </c>
      <c r="D15" t="s">
        <v>1990</v>
      </c>
      <c r="E15" t="s">
        <v>1991</v>
      </c>
      <c r="F15" t="s">
        <v>1992</v>
      </c>
      <c r="G15" s="9">
        <v>-0.72262583999999996</v>
      </c>
      <c r="H15" s="9">
        <v>-0.69026772999999997</v>
      </c>
      <c r="I15" s="13">
        <v>-0.16970576000000001</v>
      </c>
      <c r="J15" s="14">
        <v>-0.37307284000000002</v>
      </c>
      <c r="K15" s="12">
        <v>-0.43980327000000002</v>
      </c>
      <c r="L15" s="12">
        <v>-0.18641357</v>
      </c>
      <c r="M15">
        <v>1.1783800000000001E-4</v>
      </c>
      <c r="N15">
        <v>6.9463299999999995E-4</v>
      </c>
      <c r="O15">
        <v>0.70708623699999995</v>
      </c>
      <c r="P15" s="16">
        <v>7.6001564999999993E-2</v>
      </c>
      <c r="Q15">
        <v>3.8287191999999998E-2</v>
      </c>
      <c r="R15">
        <v>0.70964396100000005</v>
      </c>
    </row>
    <row r="16" spans="1:18" x14ac:dyDescent="0.25">
      <c r="A16" t="s">
        <v>1998</v>
      </c>
      <c r="B16" t="s">
        <v>8</v>
      </c>
      <c r="C16" t="s">
        <v>67</v>
      </c>
      <c r="D16" t="s">
        <v>1990</v>
      </c>
      <c r="E16" t="s">
        <v>1991</v>
      </c>
      <c r="F16" t="s">
        <v>1992</v>
      </c>
      <c r="G16" s="12">
        <v>-0.10566743000000001</v>
      </c>
      <c r="H16" s="12">
        <v>0.56856830999999997</v>
      </c>
      <c r="I16" s="13">
        <v>0.19785133999999999</v>
      </c>
      <c r="J16" s="14">
        <v>-0.38034884000000002</v>
      </c>
      <c r="K16" s="12">
        <v>-0.29669578000000002</v>
      </c>
      <c r="L16" s="12">
        <v>-7.6406870000000002E-2</v>
      </c>
      <c r="M16">
        <v>0.77508337699999996</v>
      </c>
      <c r="N16">
        <v>7.9699704999999996E-2</v>
      </c>
      <c r="O16">
        <v>0.79489572500000005</v>
      </c>
      <c r="P16" s="16">
        <v>0.25468577599999997</v>
      </c>
      <c r="Q16">
        <v>0.41487664699999999</v>
      </c>
      <c r="R16">
        <v>0.98392402000000001</v>
      </c>
    </row>
    <row r="17" spans="1:18" x14ac:dyDescent="0.25">
      <c r="A17" t="s">
        <v>1993</v>
      </c>
      <c r="B17" t="s">
        <v>8</v>
      </c>
      <c r="C17" t="s">
        <v>67</v>
      </c>
      <c r="D17" t="s">
        <v>1990</v>
      </c>
      <c r="E17" t="s">
        <v>1991</v>
      </c>
      <c r="F17" t="s">
        <v>1992</v>
      </c>
      <c r="G17" s="12">
        <v>-0.33038434</v>
      </c>
      <c r="H17" s="12">
        <v>-0.21256828999999999</v>
      </c>
      <c r="I17" s="13">
        <v>-0.45562146999999997</v>
      </c>
      <c r="J17" s="14">
        <v>-6.5207009999999996E-2</v>
      </c>
      <c r="K17" s="12">
        <v>0.27760741</v>
      </c>
      <c r="L17" s="12">
        <v>0.39788441000000002</v>
      </c>
      <c r="M17">
        <v>0.35174217800000002</v>
      </c>
      <c r="N17">
        <v>0.637781606</v>
      </c>
      <c r="O17">
        <v>0.43555496500000002</v>
      </c>
      <c r="P17" s="16">
        <v>0.90965139500000003</v>
      </c>
      <c r="Q17">
        <v>0.49448545100000002</v>
      </c>
      <c r="R17">
        <v>0.57343179899999996</v>
      </c>
    </row>
    <row r="18" spans="1:18" x14ac:dyDescent="0.25">
      <c r="A18" t="s">
        <v>1997</v>
      </c>
      <c r="B18" t="s">
        <v>8</v>
      </c>
      <c r="C18" t="s">
        <v>67</v>
      </c>
      <c r="D18" t="s">
        <v>1990</v>
      </c>
      <c r="E18" t="s">
        <v>1991</v>
      </c>
      <c r="F18" t="s">
        <v>1992</v>
      </c>
      <c r="G18" s="12">
        <v>-0.40885495999999999</v>
      </c>
      <c r="H18" s="12">
        <v>-0.14774775000000001</v>
      </c>
      <c r="I18" s="13">
        <v>-0.13793794000000001</v>
      </c>
      <c r="J18" s="14">
        <v>-0.13009569000000001</v>
      </c>
      <c r="K18" s="12">
        <v>0.17921596000000001</v>
      </c>
      <c r="L18" s="12">
        <v>1.479281E-2</v>
      </c>
      <c r="M18">
        <v>4.8721942999999997E-2</v>
      </c>
      <c r="N18">
        <v>0.60344001599999997</v>
      </c>
      <c r="O18">
        <v>0.80061192199999998</v>
      </c>
      <c r="P18" s="16">
        <v>0.62831018299999997</v>
      </c>
      <c r="Q18">
        <v>0.48961383400000003</v>
      </c>
      <c r="R18">
        <v>1</v>
      </c>
    </row>
    <row r="19" spans="1:18" x14ac:dyDescent="0.25">
      <c r="A19" t="s">
        <v>1994</v>
      </c>
      <c r="B19" t="s">
        <v>8</v>
      </c>
      <c r="C19" t="s">
        <v>67</v>
      </c>
      <c r="D19" t="s">
        <v>1990</v>
      </c>
      <c r="E19" t="s">
        <v>1991</v>
      </c>
      <c r="F19" t="s">
        <v>1992</v>
      </c>
      <c r="G19" s="12">
        <v>-0.45271762999999998</v>
      </c>
      <c r="H19" s="12">
        <v>-0.1188091</v>
      </c>
      <c r="I19" s="13">
        <v>-0.51306967000000003</v>
      </c>
      <c r="J19" s="14">
        <v>6.8786630000000001E-2</v>
      </c>
      <c r="K19" s="12">
        <v>0.14260643000000001</v>
      </c>
      <c r="L19" s="12">
        <v>-8.4753609999999993E-2</v>
      </c>
      <c r="M19">
        <v>0.46246048299999998</v>
      </c>
      <c r="N19">
        <v>0.90361548199999997</v>
      </c>
      <c r="O19">
        <v>0.656046711</v>
      </c>
      <c r="P19" s="16">
        <v>0.95683558800000001</v>
      </c>
      <c r="Q19">
        <v>0.87443678899999999</v>
      </c>
      <c r="R19">
        <v>1</v>
      </c>
    </row>
    <row r="20" spans="1:18" x14ac:dyDescent="0.25">
      <c r="A20" t="s">
        <v>1289</v>
      </c>
      <c r="B20" t="s">
        <v>8</v>
      </c>
      <c r="C20" t="s">
        <v>67</v>
      </c>
      <c r="D20" t="s">
        <v>1285</v>
      </c>
      <c r="E20" t="s">
        <v>1286</v>
      </c>
      <c r="F20" t="s">
        <v>314</v>
      </c>
      <c r="G20" s="12">
        <v>-0.41771216999999999</v>
      </c>
      <c r="H20" s="12">
        <v>-0.30301107999999999</v>
      </c>
      <c r="I20" s="13">
        <v>-8.9870770000000003E-2</v>
      </c>
      <c r="J20" s="14">
        <v>-0.27141899000000003</v>
      </c>
      <c r="K20" s="12">
        <v>-0.28113974000000003</v>
      </c>
      <c r="L20" s="12">
        <v>-7.6087740000000001E-2</v>
      </c>
      <c r="M20">
        <v>4.1829528999999997E-2</v>
      </c>
      <c r="N20">
        <v>0.211146901</v>
      </c>
      <c r="O20">
        <v>0.90897054300000002</v>
      </c>
      <c r="P20" s="16">
        <v>0.24073909399999999</v>
      </c>
      <c r="Q20">
        <v>0.237589153</v>
      </c>
      <c r="R20">
        <v>0.94757896799999997</v>
      </c>
    </row>
    <row r="21" spans="1:18" x14ac:dyDescent="0.25">
      <c r="A21" t="s">
        <v>1288</v>
      </c>
      <c r="B21" t="s">
        <v>8</v>
      </c>
      <c r="C21" t="s">
        <v>67</v>
      </c>
      <c r="D21" t="s">
        <v>1285</v>
      </c>
      <c r="E21" t="s">
        <v>1286</v>
      </c>
      <c r="F21" t="s">
        <v>314</v>
      </c>
      <c r="G21" s="12">
        <v>-0.43244135</v>
      </c>
      <c r="H21" s="12">
        <v>-0.52599218999999997</v>
      </c>
      <c r="I21" s="13">
        <v>0.52524928000000004</v>
      </c>
      <c r="J21" s="14">
        <v>-0.87655950999999999</v>
      </c>
      <c r="K21" s="12">
        <v>-0.74877596999999996</v>
      </c>
      <c r="L21" s="12">
        <v>0.22673394999999999</v>
      </c>
      <c r="M21">
        <v>0.35648049599999998</v>
      </c>
      <c r="N21">
        <v>0.31965232900000001</v>
      </c>
      <c r="O21">
        <v>0.52387574599999998</v>
      </c>
      <c r="P21" s="16">
        <v>5.4714633999999998E-2</v>
      </c>
      <c r="Q21">
        <v>0.124198935</v>
      </c>
      <c r="R21">
        <v>0.88001807399999998</v>
      </c>
    </row>
    <row r="22" spans="1:18" x14ac:dyDescent="0.25">
      <c r="A22" t="s">
        <v>1287</v>
      </c>
      <c r="B22" t="s">
        <v>8</v>
      </c>
      <c r="C22" t="s">
        <v>67</v>
      </c>
      <c r="D22" t="s">
        <v>1285</v>
      </c>
      <c r="E22" t="s">
        <v>1286</v>
      </c>
      <c r="F22" t="s">
        <v>314</v>
      </c>
      <c r="G22" s="12">
        <v>-0.38836778</v>
      </c>
      <c r="H22" s="12">
        <v>-0.24449293</v>
      </c>
      <c r="I22" s="13">
        <v>-0.11981019</v>
      </c>
      <c r="J22" s="14">
        <v>-5.5770479999999997E-2</v>
      </c>
      <c r="K22" s="12">
        <v>-2.6262979999999998E-2</v>
      </c>
      <c r="L22" s="12">
        <v>0.39856491999999999</v>
      </c>
      <c r="M22">
        <v>0.16741835299999999</v>
      </c>
      <c r="N22">
        <v>0.48442567600000003</v>
      </c>
      <c r="O22">
        <v>0.90229794100000005</v>
      </c>
      <c r="P22" s="16">
        <v>0.90602953500000005</v>
      </c>
      <c r="Q22">
        <v>0.96948911800000004</v>
      </c>
      <c r="R22">
        <v>0.45283820400000002</v>
      </c>
    </row>
    <row r="23" spans="1:18" x14ac:dyDescent="0.25">
      <c r="A23" t="s">
        <v>1083</v>
      </c>
      <c r="B23" t="s">
        <v>8</v>
      </c>
      <c r="C23" t="s">
        <v>67</v>
      </c>
      <c r="D23" t="s">
        <v>1082</v>
      </c>
      <c r="E23" t="s">
        <v>409</v>
      </c>
      <c r="F23" t="s">
        <v>314</v>
      </c>
      <c r="G23" s="9">
        <v>-0.97693158999999996</v>
      </c>
      <c r="H23" s="12">
        <v>-0.33364495</v>
      </c>
      <c r="I23" s="13">
        <v>2.100811E-2</v>
      </c>
      <c r="J23" s="10">
        <v>-0.85466156000000004</v>
      </c>
      <c r="K23" s="12">
        <v>-0.28423923000000001</v>
      </c>
      <c r="L23" s="12">
        <v>0.11645873</v>
      </c>
      <c r="M23">
        <v>1.9688300000000001E-6</v>
      </c>
      <c r="N23">
        <v>0.192626243</v>
      </c>
      <c r="O23">
        <v>1</v>
      </c>
      <c r="P23" s="16">
        <v>6.6654299999999996E-5</v>
      </c>
      <c r="Q23">
        <v>0.27284178799999997</v>
      </c>
      <c r="R23">
        <v>0.88302270299999996</v>
      </c>
    </row>
    <row r="24" spans="1:18" x14ac:dyDescent="0.25">
      <c r="A24" t="s">
        <v>1085</v>
      </c>
      <c r="B24" t="s">
        <v>8</v>
      </c>
      <c r="C24" t="s">
        <v>67</v>
      </c>
      <c r="D24" t="s">
        <v>1082</v>
      </c>
      <c r="E24" t="s">
        <v>409</v>
      </c>
      <c r="F24" t="s">
        <v>314</v>
      </c>
      <c r="G24" s="9">
        <v>-0.87038972000000003</v>
      </c>
      <c r="H24" s="12">
        <v>-0.28294128000000002</v>
      </c>
      <c r="I24" s="13">
        <v>-0.13084307000000001</v>
      </c>
      <c r="J24" s="14">
        <v>-0.50947732000000001</v>
      </c>
      <c r="K24" s="12">
        <v>-0.22757749999999999</v>
      </c>
      <c r="L24" s="12">
        <v>8.5157620000000003E-2</v>
      </c>
      <c r="M24">
        <v>7.2381999999999996E-6</v>
      </c>
      <c r="N24">
        <v>0.25702607700000002</v>
      </c>
      <c r="O24">
        <v>0.82133077700000001</v>
      </c>
      <c r="P24" s="16">
        <v>1.5208677E-2</v>
      </c>
      <c r="Q24">
        <v>0.36552975900000001</v>
      </c>
      <c r="R24">
        <v>0.93025844199999996</v>
      </c>
    </row>
    <row r="25" spans="1:18" x14ac:dyDescent="0.25">
      <c r="A25" t="s">
        <v>1086</v>
      </c>
      <c r="B25" t="s">
        <v>8</v>
      </c>
      <c r="C25" t="s">
        <v>67</v>
      </c>
      <c r="D25" t="s">
        <v>1082</v>
      </c>
      <c r="E25" t="s">
        <v>409</v>
      </c>
      <c r="F25" t="s">
        <v>314</v>
      </c>
      <c r="G25" s="9">
        <v>-1.42504286</v>
      </c>
      <c r="H25" s="12">
        <v>-0.62689187999999996</v>
      </c>
      <c r="I25" s="13">
        <v>-7.4259259999999994E-2</v>
      </c>
      <c r="J25" s="10">
        <v>-0.97461390000000003</v>
      </c>
      <c r="K25" s="12">
        <v>-0.45045877000000001</v>
      </c>
      <c r="L25" s="12">
        <v>-0.22924831000000001</v>
      </c>
      <c r="M25">
        <v>6.5550299999999999E-7</v>
      </c>
      <c r="N25">
        <v>6.1670768000000001E-2</v>
      </c>
      <c r="O25">
        <v>0.97843624600000001</v>
      </c>
      <c r="P25" s="16">
        <v>1.258206E-3</v>
      </c>
      <c r="Q25">
        <v>0.194811399</v>
      </c>
      <c r="R25">
        <v>0.78496886799999999</v>
      </c>
    </row>
    <row r="26" spans="1:18" x14ac:dyDescent="0.25">
      <c r="A26" t="s">
        <v>1084</v>
      </c>
      <c r="B26" t="s">
        <v>8</v>
      </c>
      <c r="C26" t="s">
        <v>67</v>
      </c>
      <c r="D26" t="s">
        <v>1082</v>
      </c>
      <c r="E26" t="s">
        <v>409</v>
      </c>
      <c r="F26" t="s">
        <v>314</v>
      </c>
      <c r="G26" s="12">
        <v>-0.82522521999999998</v>
      </c>
      <c r="H26" s="12">
        <v>-0.32901722999999999</v>
      </c>
      <c r="I26" s="13">
        <v>-0.33430292</v>
      </c>
      <c r="J26" s="14">
        <v>-0.51991788999999999</v>
      </c>
      <c r="K26" s="12">
        <v>0.21002121000000001</v>
      </c>
      <c r="L26" s="12">
        <v>0.68018913999999997</v>
      </c>
      <c r="M26">
        <v>3.2713598000000003E-2</v>
      </c>
      <c r="N26">
        <v>0.52000454299999999</v>
      </c>
      <c r="O26">
        <v>0.69974692900000002</v>
      </c>
      <c r="P26" s="16">
        <v>0.23180071699999999</v>
      </c>
      <c r="Q26">
        <v>0.69610912400000002</v>
      </c>
      <c r="R26">
        <v>0.32919042799999998</v>
      </c>
    </row>
    <row r="27" spans="1:18" x14ac:dyDescent="0.25">
      <c r="A27" t="s">
        <v>410</v>
      </c>
      <c r="B27" t="s">
        <v>8</v>
      </c>
      <c r="C27" t="s">
        <v>67</v>
      </c>
      <c r="D27" t="s">
        <v>408</v>
      </c>
      <c r="E27" t="s">
        <v>409</v>
      </c>
      <c r="F27" t="s">
        <v>314</v>
      </c>
      <c r="G27" s="12">
        <v>-0.20809030000000001</v>
      </c>
      <c r="H27" s="12">
        <v>-0.17715564</v>
      </c>
      <c r="I27" s="13">
        <v>-0.22637466000000001</v>
      </c>
      <c r="J27" s="14">
        <v>-0.10847772999999999</v>
      </c>
      <c r="K27" s="12">
        <v>-4.2252230000000002E-2</v>
      </c>
      <c r="L27" s="12">
        <v>3.62028E-2</v>
      </c>
      <c r="M27">
        <v>0.44649307300000002</v>
      </c>
      <c r="N27">
        <v>0.594815011</v>
      </c>
      <c r="O27">
        <v>0.66838303700000001</v>
      </c>
      <c r="P27" s="16">
        <v>0.75064108699999998</v>
      </c>
      <c r="Q27">
        <v>0.92757001699999997</v>
      </c>
      <c r="R27">
        <v>1</v>
      </c>
    </row>
    <row r="28" spans="1:18" x14ac:dyDescent="0.25">
      <c r="A28" t="s">
        <v>411</v>
      </c>
      <c r="B28" t="s">
        <v>8</v>
      </c>
      <c r="C28" t="s">
        <v>67</v>
      </c>
      <c r="D28" t="s">
        <v>408</v>
      </c>
      <c r="E28" t="s">
        <v>409</v>
      </c>
      <c r="F28" t="s">
        <v>314</v>
      </c>
      <c r="G28" s="12">
        <v>-0.44782034999999998</v>
      </c>
      <c r="H28" s="12">
        <v>-0.18877163</v>
      </c>
      <c r="I28" s="13">
        <v>-0.12441785</v>
      </c>
      <c r="J28" s="14">
        <v>-0.25932589</v>
      </c>
      <c r="K28" s="12">
        <v>-0.20421323999999999</v>
      </c>
      <c r="L28" s="12">
        <v>-0.16939261999999999</v>
      </c>
      <c r="M28">
        <v>1.8970179E-2</v>
      </c>
      <c r="N28">
        <v>0.44922230499999999</v>
      </c>
      <c r="O28">
        <v>0.81598421200000004</v>
      </c>
      <c r="P28" s="16">
        <v>0.23450070000000001</v>
      </c>
      <c r="Q28">
        <v>0.38789341300000002</v>
      </c>
      <c r="R28">
        <v>0.73349808000000005</v>
      </c>
    </row>
    <row r="29" spans="1:18" x14ac:dyDescent="0.25">
      <c r="A29" t="s">
        <v>412</v>
      </c>
      <c r="B29" t="s">
        <v>8</v>
      </c>
      <c r="C29" t="s">
        <v>67</v>
      </c>
      <c r="D29" t="s">
        <v>408</v>
      </c>
      <c r="E29" t="s">
        <v>409</v>
      </c>
      <c r="F29" t="s">
        <v>314</v>
      </c>
      <c r="G29" s="12">
        <v>-0.40110521999999998</v>
      </c>
      <c r="H29" s="12">
        <v>0.11176303</v>
      </c>
      <c r="I29" s="13">
        <v>0.29402661000000002</v>
      </c>
      <c r="J29" s="14">
        <v>-0.60989364000000001</v>
      </c>
      <c r="K29" s="12">
        <v>0.40055469999999999</v>
      </c>
      <c r="L29" s="12">
        <v>3.5934929999999997E-2</v>
      </c>
      <c r="M29">
        <v>0.210187237</v>
      </c>
      <c r="N29">
        <v>0.81321402300000001</v>
      </c>
      <c r="O29">
        <v>0.68650262500000003</v>
      </c>
      <c r="P29" s="16">
        <v>5.4592926E-2</v>
      </c>
      <c r="Q29">
        <v>0.24796889899999999</v>
      </c>
      <c r="R29">
        <v>1</v>
      </c>
    </row>
    <row r="30" spans="1:18" x14ac:dyDescent="0.25">
      <c r="A30" t="s">
        <v>363</v>
      </c>
      <c r="B30" t="s">
        <v>360</v>
      </c>
      <c r="C30" t="s">
        <v>67</v>
      </c>
      <c r="D30" t="s">
        <v>358</v>
      </c>
      <c r="E30" t="s">
        <v>359</v>
      </c>
      <c r="F30" t="s">
        <v>361</v>
      </c>
      <c r="G30" s="9">
        <v>-0.92066283000000004</v>
      </c>
      <c r="H30" s="12">
        <v>-0.46075126</v>
      </c>
      <c r="I30" s="13">
        <v>-9.1593330000000001E-2</v>
      </c>
      <c r="J30" s="14">
        <v>-0.65008622000000005</v>
      </c>
      <c r="K30" s="12">
        <v>-0.29147935000000003</v>
      </c>
      <c r="L30" s="12">
        <v>0.27999232000000002</v>
      </c>
      <c r="M30">
        <v>1.79686E-4</v>
      </c>
      <c r="N30">
        <v>0.11621680099999999</v>
      </c>
      <c r="O30">
        <v>0.93584901799999998</v>
      </c>
      <c r="P30" s="16">
        <v>1.2948228000000001E-2</v>
      </c>
      <c r="Q30">
        <v>0.34802743899999999</v>
      </c>
      <c r="R30">
        <v>0.62992445799999996</v>
      </c>
    </row>
    <row r="31" spans="1:18" x14ac:dyDescent="0.25">
      <c r="A31" t="s">
        <v>362</v>
      </c>
      <c r="B31" t="s">
        <v>360</v>
      </c>
      <c r="C31" t="s">
        <v>67</v>
      </c>
      <c r="D31" t="s">
        <v>358</v>
      </c>
      <c r="E31" t="s">
        <v>359</v>
      </c>
      <c r="F31" t="s">
        <v>361</v>
      </c>
      <c r="G31" s="12">
        <v>-0.90126245000000005</v>
      </c>
      <c r="H31" s="9">
        <v>-1.1453767800000001</v>
      </c>
      <c r="I31" s="13">
        <v>-3.6221469999999999E-2</v>
      </c>
      <c r="J31" s="14">
        <v>-0.80767681999999996</v>
      </c>
      <c r="K31" s="12">
        <v>-0.44426398</v>
      </c>
      <c r="L31" s="12">
        <v>0.25029500999999998</v>
      </c>
      <c r="M31">
        <v>1.9722499000000001E-2</v>
      </c>
      <c r="N31">
        <v>5.2835649999999996E-3</v>
      </c>
      <c r="O31">
        <v>1</v>
      </c>
      <c r="P31" s="16">
        <v>4.7076010000000001E-2</v>
      </c>
      <c r="Q31">
        <v>0.34226518900000003</v>
      </c>
      <c r="R31">
        <v>0.82822379599999996</v>
      </c>
    </row>
    <row r="32" spans="1:18" x14ac:dyDescent="0.25">
      <c r="A32" t="s">
        <v>1137</v>
      </c>
      <c r="B32" t="s">
        <v>360</v>
      </c>
      <c r="C32" t="s">
        <v>67</v>
      </c>
      <c r="D32" t="s">
        <v>1133</v>
      </c>
      <c r="E32" t="s">
        <v>1134</v>
      </c>
      <c r="F32" t="s">
        <v>1135</v>
      </c>
      <c r="G32" s="9">
        <v>-1.12775344</v>
      </c>
      <c r="H32" s="12">
        <v>-0.51384573</v>
      </c>
      <c r="I32" s="13">
        <v>-0.43479625</v>
      </c>
      <c r="J32" s="10">
        <v>-0.84144653000000003</v>
      </c>
      <c r="K32" s="12">
        <v>-0.58634527000000003</v>
      </c>
      <c r="L32" s="12">
        <v>3.5763580000000003E-2</v>
      </c>
      <c r="M32">
        <v>7.1025899999999997E-6</v>
      </c>
      <c r="N32">
        <v>8.4570039999999999E-2</v>
      </c>
      <c r="O32">
        <v>0.33422774599999999</v>
      </c>
      <c r="P32" s="16">
        <v>1.3801600000000001E-3</v>
      </c>
      <c r="Q32">
        <v>3.8685598000000002E-2</v>
      </c>
      <c r="R32">
        <v>1</v>
      </c>
    </row>
    <row r="33" spans="1:18" x14ac:dyDescent="0.25">
      <c r="A33" t="s">
        <v>1138</v>
      </c>
      <c r="B33" t="s">
        <v>360</v>
      </c>
      <c r="C33" t="s">
        <v>67</v>
      </c>
      <c r="D33" t="s">
        <v>1133</v>
      </c>
      <c r="E33" t="s">
        <v>1134</v>
      </c>
      <c r="F33" t="s">
        <v>1135</v>
      </c>
      <c r="G33" s="12">
        <v>-0.51744584999999998</v>
      </c>
      <c r="H33" s="12">
        <v>4.667756E-2</v>
      </c>
      <c r="I33" s="13">
        <v>0.26729030999999998</v>
      </c>
      <c r="J33" s="14">
        <v>-0.10876626</v>
      </c>
      <c r="K33" s="12">
        <v>-0.41952730999999999</v>
      </c>
      <c r="L33" s="12">
        <v>-0.96100675000000002</v>
      </c>
      <c r="M33">
        <v>0.32608912400000001</v>
      </c>
      <c r="N33">
        <v>0.96739253599999997</v>
      </c>
      <c r="O33">
        <v>0.85586693700000005</v>
      </c>
      <c r="P33" s="16">
        <v>0.89493717699999997</v>
      </c>
      <c r="Q33">
        <v>0.489540474</v>
      </c>
      <c r="R33">
        <v>0.24455495199999999</v>
      </c>
    </row>
    <row r="34" spans="1:18" x14ac:dyDescent="0.25">
      <c r="A34" t="s">
        <v>1136</v>
      </c>
      <c r="B34" t="s">
        <v>360</v>
      </c>
      <c r="C34" t="s">
        <v>67</v>
      </c>
      <c r="D34" t="s">
        <v>1133</v>
      </c>
      <c r="E34" t="s">
        <v>1134</v>
      </c>
      <c r="F34" t="s">
        <v>1135</v>
      </c>
      <c r="G34" s="12">
        <v>-0.80116072999999999</v>
      </c>
      <c r="H34" s="12">
        <v>-0.60179952000000003</v>
      </c>
      <c r="I34" s="13">
        <v>-0.20390817999999999</v>
      </c>
      <c r="J34" s="14">
        <v>-0.84251617999999995</v>
      </c>
      <c r="K34" s="12">
        <v>0.38916576000000003</v>
      </c>
      <c r="L34" s="12">
        <v>0.2425929</v>
      </c>
      <c r="M34">
        <v>0.186621016</v>
      </c>
      <c r="N34">
        <v>0.41471391699999999</v>
      </c>
      <c r="O34">
        <v>0.95109482099999998</v>
      </c>
      <c r="P34" s="16">
        <v>0.191215631</v>
      </c>
      <c r="Q34">
        <v>0.61516037499999998</v>
      </c>
      <c r="R34">
        <v>0.94272118000000005</v>
      </c>
    </row>
    <row r="35" spans="1:18" x14ac:dyDescent="0.25">
      <c r="A35" t="s">
        <v>11</v>
      </c>
      <c r="B35" t="s">
        <v>8</v>
      </c>
      <c r="C35" t="s">
        <v>9</v>
      </c>
      <c r="D35" t="s">
        <v>6</v>
      </c>
      <c r="E35" t="s">
        <v>7</v>
      </c>
      <c r="F35" t="s">
        <v>10</v>
      </c>
      <c r="G35" s="12">
        <v>-0.33245828999999999</v>
      </c>
      <c r="H35" s="12">
        <v>-0.66985384999999997</v>
      </c>
      <c r="I35" s="13">
        <v>-0.11872402999999999</v>
      </c>
      <c r="J35" s="14">
        <v>-0.24639889000000001</v>
      </c>
      <c r="K35" s="12">
        <v>-0.62954613000000004</v>
      </c>
      <c r="L35" s="9">
        <v>-1.13864966</v>
      </c>
      <c r="M35">
        <v>0.23266366099999999</v>
      </c>
      <c r="N35">
        <v>1.6686405000000001E-2</v>
      </c>
      <c r="O35">
        <v>0.89613096000000003</v>
      </c>
      <c r="P35" s="16">
        <v>0.43116323899999998</v>
      </c>
      <c r="Q35">
        <v>2.2799948E-2</v>
      </c>
      <c r="R35">
        <v>4.0650799999999998E-4</v>
      </c>
    </row>
    <row r="36" spans="1:18" x14ac:dyDescent="0.25">
      <c r="A36" t="s">
        <v>14</v>
      </c>
      <c r="B36" t="s">
        <v>8</v>
      </c>
      <c r="C36" t="s">
        <v>9</v>
      </c>
      <c r="D36" t="s">
        <v>6</v>
      </c>
      <c r="E36" t="s">
        <v>7</v>
      </c>
      <c r="F36" t="s">
        <v>10</v>
      </c>
      <c r="G36" s="12">
        <v>-0.37650728999999999</v>
      </c>
      <c r="H36" s="12">
        <v>-1.0530916299999999</v>
      </c>
      <c r="I36" s="13">
        <v>-0.61200498000000003</v>
      </c>
      <c r="J36" s="14">
        <v>-0.10228978</v>
      </c>
      <c r="K36" s="12">
        <v>-1.6784930899999999</v>
      </c>
      <c r="L36" s="12">
        <v>-2.2832185599999999</v>
      </c>
      <c r="M36">
        <v>0.65914029799999996</v>
      </c>
      <c r="N36">
        <v>0.211146901</v>
      </c>
      <c r="O36">
        <v>0.69652066099999999</v>
      </c>
      <c r="P36" s="16">
        <v>0.94672311499999995</v>
      </c>
      <c r="Q36">
        <v>3.2161809999999999E-2</v>
      </c>
      <c r="R36">
        <v>2.2336873E-2</v>
      </c>
    </row>
    <row r="37" spans="1:18" x14ac:dyDescent="0.25">
      <c r="A37" t="s">
        <v>12</v>
      </c>
      <c r="B37" t="s">
        <v>8</v>
      </c>
      <c r="C37" t="s">
        <v>9</v>
      </c>
      <c r="D37" t="s">
        <v>6</v>
      </c>
      <c r="E37" t="s">
        <v>7</v>
      </c>
      <c r="F37" t="s">
        <v>10</v>
      </c>
      <c r="G37" s="12">
        <v>-0.79434490999999996</v>
      </c>
      <c r="H37" s="9">
        <v>-1.07355932</v>
      </c>
      <c r="I37" s="13">
        <v>-2.653463E-2</v>
      </c>
      <c r="J37" s="14">
        <v>-0.10219018000000001</v>
      </c>
      <c r="K37" s="12">
        <v>-1.0054163599999999</v>
      </c>
      <c r="L37" s="12">
        <v>-0.37075219999999998</v>
      </c>
      <c r="M37">
        <v>3.4524836000000003E-2</v>
      </c>
      <c r="N37">
        <v>6.9598020000000002E-3</v>
      </c>
      <c r="O37">
        <v>1</v>
      </c>
      <c r="P37" s="16">
        <v>0.86524060999999997</v>
      </c>
      <c r="Q37">
        <v>1.0537909999999999E-2</v>
      </c>
      <c r="R37">
        <v>0.67783158600000004</v>
      </c>
    </row>
    <row r="38" spans="1:18" x14ac:dyDescent="0.25">
      <c r="A38" t="s">
        <v>13</v>
      </c>
      <c r="B38" t="s">
        <v>8</v>
      </c>
      <c r="C38" t="s">
        <v>9</v>
      </c>
      <c r="D38" t="s">
        <v>6</v>
      </c>
      <c r="E38" t="s">
        <v>7</v>
      </c>
      <c r="F38" t="s">
        <v>10</v>
      </c>
      <c r="G38" s="12">
        <v>-0.28501605000000002</v>
      </c>
      <c r="H38" s="12">
        <v>-0.38866780000000001</v>
      </c>
      <c r="I38" s="13">
        <v>0.3920553</v>
      </c>
      <c r="J38" s="14">
        <v>-0.25506072000000002</v>
      </c>
      <c r="K38" s="9">
        <v>-0.69817812999999995</v>
      </c>
      <c r="L38" s="12">
        <v>-0.76222913999999997</v>
      </c>
      <c r="M38">
        <v>0.28913087100000001</v>
      </c>
      <c r="N38">
        <v>0.183900282</v>
      </c>
      <c r="O38">
        <v>0.35692486899999998</v>
      </c>
      <c r="P38" s="16">
        <v>0.38374852399999998</v>
      </c>
      <c r="Q38">
        <v>6.4474959999999996E-3</v>
      </c>
      <c r="R38">
        <v>2.1081280000000001E-2</v>
      </c>
    </row>
    <row r="39" spans="1:18" x14ac:dyDescent="0.25">
      <c r="B39" t="s">
        <v>8</v>
      </c>
      <c r="C39" t="s">
        <v>9</v>
      </c>
      <c r="D39" t="s">
        <v>815</v>
      </c>
      <c r="E39" t="s">
        <v>816</v>
      </c>
      <c r="F39" t="s">
        <v>817</v>
      </c>
      <c r="G39" s="5"/>
      <c r="H39" s="5"/>
      <c r="I39" s="6"/>
      <c r="J39" s="7"/>
      <c r="K39" s="5"/>
      <c r="L39" s="5"/>
    </row>
    <row r="40" spans="1:18" x14ac:dyDescent="0.25">
      <c r="A40" t="s">
        <v>278</v>
      </c>
      <c r="B40" t="s">
        <v>8</v>
      </c>
      <c r="C40" t="s">
        <v>9</v>
      </c>
      <c r="D40" t="s">
        <v>271</v>
      </c>
      <c r="E40" t="s">
        <v>272</v>
      </c>
      <c r="F40" t="s">
        <v>273</v>
      </c>
      <c r="G40" s="12">
        <v>-0.12005207</v>
      </c>
      <c r="H40" s="12">
        <v>-0.38901237</v>
      </c>
      <c r="I40" s="13">
        <v>-1.59856E-3</v>
      </c>
      <c r="J40" s="14">
        <v>9.4112109999999999E-2</v>
      </c>
      <c r="K40" s="12">
        <v>-0.13089661999999999</v>
      </c>
      <c r="L40" s="12">
        <v>0.10105954</v>
      </c>
      <c r="M40">
        <v>0.83256035900000003</v>
      </c>
      <c r="N40">
        <v>0.48745781500000002</v>
      </c>
      <c r="O40">
        <v>1</v>
      </c>
      <c r="P40" s="16">
        <v>0.899567212</v>
      </c>
      <c r="Q40">
        <v>0.85295213999999997</v>
      </c>
      <c r="R40">
        <v>0.98851344200000002</v>
      </c>
    </row>
    <row r="41" spans="1:18" x14ac:dyDescent="0.25">
      <c r="A41" t="s">
        <v>274</v>
      </c>
      <c r="B41" t="s">
        <v>8</v>
      </c>
      <c r="C41" t="s">
        <v>9</v>
      </c>
      <c r="D41" t="s">
        <v>271</v>
      </c>
      <c r="E41" t="s">
        <v>272</v>
      </c>
      <c r="F41" t="s">
        <v>273</v>
      </c>
      <c r="G41" s="12">
        <v>-0.32465548</v>
      </c>
      <c r="H41" s="9">
        <v>-0.82090540000000001</v>
      </c>
      <c r="I41" s="13">
        <v>9.5656300000000003E-3</v>
      </c>
      <c r="J41" s="14">
        <v>-0.26933041000000002</v>
      </c>
      <c r="K41" s="9">
        <v>-0.67929147000000001</v>
      </c>
      <c r="L41" s="12">
        <v>-0.27900817</v>
      </c>
      <c r="M41">
        <v>0.18093372599999999</v>
      </c>
      <c r="N41">
        <v>5.5121800000000002E-4</v>
      </c>
      <c r="O41">
        <v>1</v>
      </c>
      <c r="P41" s="16">
        <v>0.31279341700000002</v>
      </c>
      <c r="Q41">
        <v>4.4059590000000001E-3</v>
      </c>
      <c r="R41">
        <v>0.58227547700000004</v>
      </c>
    </row>
    <row r="42" spans="1:18" x14ac:dyDescent="0.25">
      <c r="A42" t="s">
        <v>276</v>
      </c>
      <c r="B42" t="s">
        <v>8</v>
      </c>
      <c r="C42" t="s">
        <v>9</v>
      </c>
      <c r="D42" t="s">
        <v>271</v>
      </c>
      <c r="E42" t="s">
        <v>272</v>
      </c>
      <c r="F42" t="s">
        <v>273</v>
      </c>
      <c r="G42" s="12">
        <v>-0.2612913</v>
      </c>
      <c r="H42" s="12">
        <v>-0.75895378000000002</v>
      </c>
      <c r="I42" s="13">
        <v>3.5182860000000003E-2</v>
      </c>
      <c r="J42" s="14">
        <v>-0.13992792000000001</v>
      </c>
      <c r="K42" s="12">
        <v>-0.46211594</v>
      </c>
      <c r="L42" s="12">
        <v>0.31178076999999998</v>
      </c>
      <c r="M42">
        <v>0.614759893</v>
      </c>
      <c r="N42">
        <v>0.13177330200000001</v>
      </c>
      <c r="O42">
        <v>1</v>
      </c>
      <c r="P42" s="16">
        <v>0.83475242599999999</v>
      </c>
      <c r="Q42">
        <v>0.38883129799999999</v>
      </c>
      <c r="R42">
        <v>0.79817883499999998</v>
      </c>
    </row>
    <row r="43" spans="1:18" x14ac:dyDescent="0.25">
      <c r="A43" t="s">
        <v>277</v>
      </c>
      <c r="B43" t="s">
        <v>8</v>
      </c>
      <c r="C43" t="s">
        <v>9</v>
      </c>
      <c r="D43" t="s">
        <v>271</v>
      </c>
      <c r="E43" t="s">
        <v>272</v>
      </c>
      <c r="F43" t="s">
        <v>273</v>
      </c>
      <c r="G43" s="12">
        <v>-8.4322640000000004E-2</v>
      </c>
      <c r="H43" s="12">
        <v>-0.52893864000000002</v>
      </c>
      <c r="I43" s="13">
        <v>-0.14547561000000001</v>
      </c>
      <c r="J43" s="14">
        <v>-4.2972129999999997E-2</v>
      </c>
      <c r="K43" s="9">
        <v>-0.59160049999999997</v>
      </c>
      <c r="L43" s="12">
        <v>-0.30686918000000002</v>
      </c>
      <c r="M43">
        <v>0.75656323000000003</v>
      </c>
      <c r="N43">
        <v>2.2555657E-2</v>
      </c>
      <c r="O43">
        <v>0.78778692900000002</v>
      </c>
      <c r="P43" s="16">
        <v>0.91148885000000002</v>
      </c>
      <c r="Q43">
        <v>8.1236639999999992E-3</v>
      </c>
      <c r="R43">
        <v>0.46523006700000002</v>
      </c>
    </row>
    <row r="44" spans="1:18" x14ac:dyDescent="0.25">
      <c r="A44" t="s">
        <v>275</v>
      </c>
      <c r="B44" t="s">
        <v>8</v>
      </c>
      <c r="C44" t="s">
        <v>9</v>
      </c>
      <c r="D44" t="s">
        <v>271</v>
      </c>
      <c r="E44" t="s">
        <v>272</v>
      </c>
      <c r="F44" t="s">
        <v>273</v>
      </c>
      <c r="G44" s="9">
        <v>-0.89578599000000003</v>
      </c>
      <c r="H44" s="9">
        <v>-1.47576358</v>
      </c>
      <c r="I44" s="13">
        <v>0.33871412000000001</v>
      </c>
      <c r="J44" s="14">
        <v>-0.66224967999999995</v>
      </c>
      <c r="K44" s="9">
        <v>-0.82955869000000004</v>
      </c>
      <c r="L44" s="12">
        <v>-0.41261798999999999</v>
      </c>
      <c r="M44">
        <v>1.473264E-3</v>
      </c>
      <c r="N44">
        <v>5.3894299999999996E-7</v>
      </c>
      <c r="O44">
        <v>0.63189603100000002</v>
      </c>
      <c r="P44" s="16">
        <v>2.7215910999999999E-2</v>
      </c>
      <c r="Q44">
        <v>6.5933750000000003E-3</v>
      </c>
      <c r="R44">
        <v>0.50550809699999999</v>
      </c>
    </row>
    <row r="45" spans="1:18" x14ac:dyDescent="0.25">
      <c r="A45" t="s">
        <v>1209</v>
      </c>
      <c r="B45" t="s">
        <v>8</v>
      </c>
      <c r="C45" t="s">
        <v>9</v>
      </c>
      <c r="D45" t="s">
        <v>1204</v>
      </c>
      <c r="E45" t="s">
        <v>1205</v>
      </c>
      <c r="F45" t="s">
        <v>314</v>
      </c>
      <c r="G45" s="12">
        <v>-0.37118479999999998</v>
      </c>
      <c r="H45" s="12">
        <v>-0.52823198000000005</v>
      </c>
      <c r="I45" s="13">
        <v>-2.4709869999999998E-2</v>
      </c>
      <c r="J45" s="14">
        <v>0.17795544999999999</v>
      </c>
      <c r="K45" s="12">
        <v>-0.84251651000000005</v>
      </c>
      <c r="L45" s="12">
        <v>-0.87507117000000001</v>
      </c>
      <c r="M45">
        <v>0.27066817300000001</v>
      </c>
      <c r="N45">
        <v>0.154540701</v>
      </c>
      <c r="O45">
        <v>1</v>
      </c>
      <c r="P45" s="16">
        <v>0.69141381800000001</v>
      </c>
      <c r="Q45">
        <v>2.4606189000000001E-2</v>
      </c>
      <c r="R45">
        <v>5.3170507999999998E-2</v>
      </c>
    </row>
    <row r="46" spans="1:18" x14ac:dyDescent="0.25">
      <c r="A46" t="s">
        <v>1208</v>
      </c>
      <c r="B46" t="s">
        <v>8</v>
      </c>
      <c r="C46" t="s">
        <v>9</v>
      </c>
      <c r="D46" t="s">
        <v>1204</v>
      </c>
      <c r="E46" t="s">
        <v>1205</v>
      </c>
      <c r="F46" t="s">
        <v>314</v>
      </c>
      <c r="G46" s="12">
        <v>-1.31009942</v>
      </c>
      <c r="H46" s="12">
        <v>-0.99800686000000005</v>
      </c>
      <c r="I46" s="13">
        <v>-0.10558168</v>
      </c>
      <c r="J46" s="14">
        <v>-7.1504990000000004E-2</v>
      </c>
      <c r="K46" s="12">
        <v>0.14428392000000001</v>
      </c>
      <c r="L46" s="12">
        <v>-0.82405366999999996</v>
      </c>
      <c r="M46">
        <v>0.27804914400000003</v>
      </c>
      <c r="N46">
        <v>0.517707009</v>
      </c>
      <c r="O46">
        <v>1</v>
      </c>
      <c r="P46" s="16">
        <v>0.99417476699999996</v>
      </c>
      <c r="Q46">
        <v>0.96265958900000004</v>
      </c>
      <c r="R46">
        <v>0.88104438399999996</v>
      </c>
    </row>
    <row r="47" spans="1:18" x14ac:dyDescent="0.25">
      <c r="A47" t="s">
        <v>1206</v>
      </c>
      <c r="B47" t="s">
        <v>8</v>
      </c>
      <c r="C47" t="s">
        <v>9</v>
      </c>
      <c r="D47" t="s">
        <v>1204</v>
      </c>
      <c r="E47" t="s">
        <v>1205</v>
      </c>
      <c r="F47" t="s">
        <v>314</v>
      </c>
      <c r="G47" s="12">
        <v>-0.1579122</v>
      </c>
      <c r="H47" s="9">
        <v>-0.62289496</v>
      </c>
      <c r="I47" s="13">
        <v>-8.148503E-2</v>
      </c>
      <c r="J47" s="14">
        <v>-3.3004810000000002E-2</v>
      </c>
      <c r="K47" s="9">
        <v>-0.74890243999999995</v>
      </c>
      <c r="L47" s="12">
        <v>-0.40307869000000002</v>
      </c>
      <c r="M47">
        <v>0.53650871600000005</v>
      </c>
      <c r="N47">
        <v>7.9188069999999999E-3</v>
      </c>
      <c r="O47">
        <v>0.93340900199999999</v>
      </c>
      <c r="P47" s="16">
        <v>0.94315105899999996</v>
      </c>
      <c r="Q47">
        <v>9.1916800000000005E-4</v>
      </c>
      <c r="R47">
        <v>0.30241371500000003</v>
      </c>
    </row>
    <row r="48" spans="1:18" x14ac:dyDescent="0.25">
      <c r="A48" t="s">
        <v>1210</v>
      </c>
      <c r="B48" t="s">
        <v>8</v>
      </c>
      <c r="C48" t="s">
        <v>9</v>
      </c>
      <c r="D48" t="s">
        <v>1204</v>
      </c>
      <c r="E48" t="s">
        <v>1205</v>
      </c>
      <c r="F48" t="s">
        <v>314</v>
      </c>
      <c r="G48" s="12">
        <v>-0.64766151999999999</v>
      </c>
      <c r="H48" s="12">
        <v>-0.95435798000000005</v>
      </c>
      <c r="I48" s="13">
        <v>-0.13071209</v>
      </c>
      <c r="J48" s="14">
        <v>-0.16186666999999999</v>
      </c>
      <c r="K48" s="12">
        <v>-0.50141842999999997</v>
      </c>
      <c r="L48" s="12">
        <v>0.31717315000000001</v>
      </c>
      <c r="M48">
        <v>0.190740095</v>
      </c>
      <c r="N48">
        <v>6.8985329999999997E-2</v>
      </c>
      <c r="O48">
        <v>0.96645320499999998</v>
      </c>
      <c r="P48" s="16">
        <v>0.81839791500000003</v>
      </c>
      <c r="Q48">
        <v>0.38447378900000001</v>
      </c>
      <c r="R48">
        <v>0.81884772699999997</v>
      </c>
    </row>
    <row r="49" spans="1:18" x14ac:dyDescent="0.25">
      <c r="A49" t="s">
        <v>1207</v>
      </c>
      <c r="B49" t="s">
        <v>8</v>
      </c>
      <c r="C49" t="s">
        <v>9</v>
      </c>
      <c r="D49" t="s">
        <v>1204</v>
      </c>
      <c r="E49" t="s">
        <v>1205</v>
      </c>
      <c r="F49" t="s">
        <v>314</v>
      </c>
      <c r="G49" s="12">
        <v>3.7684799999999997E-2</v>
      </c>
      <c r="H49" s="12">
        <v>-5.6534200000000001E-3</v>
      </c>
      <c r="I49" s="13">
        <v>0.82962643000000003</v>
      </c>
      <c r="J49" s="14">
        <v>0.31442150000000002</v>
      </c>
      <c r="K49" s="12">
        <v>-0.74583032999999999</v>
      </c>
      <c r="L49" s="12">
        <v>-0.29123649000000001</v>
      </c>
      <c r="M49">
        <v>0.96600179900000005</v>
      </c>
      <c r="N49">
        <v>1</v>
      </c>
      <c r="O49">
        <v>0.31565450900000003</v>
      </c>
      <c r="P49" s="16">
        <v>0.62247048800000004</v>
      </c>
      <c r="Q49">
        <v>0.190748525</v>
      </c>
      <c r="R49">
        <v>0.85852870199999998</v>
      </c>
    </row>
    <row r="50" spans="1:18" x14ac:dyDescent="0.25">
      <c r="A50" t="s">
        <v>315</v>
      </c>
      <c r="B50" t="s">
        <v>8</v>
      </c>
      <c r="C50" t="s">
        <v>9</v>
      </c>
      <c r="D50" t="s">
        <v>312</v>
      </c>
      <c r="E50" t="s">
        <v>313</v>
      </c>
      <c r="F50" t="s">
        <v>314</v>
      </c>
      <c r="G50" s="9">
        <v>-0.89658161999999997</v>
      </c>
      <c r="H50" s="9">
        <v>-1.32901811</v>
      </c>
      <c r="I50" s="13">
        <v>-0.39248084999999999</v>
      </c>
      <c r="J50" s="14">
        <v>-0.63460079000000003</v>
      </c>
      <c r="K50" s="9">
        <v>-1.4225690600000001</v>
      </c>
      <c r="L50" s="9">
        <v>-1.06079751</v>
      </c>
      <c r="M50">
        <v>1.8753439999999999E-3</v>
      </c>
      <c r="N50">
        <v>8.8392199999999997E-6</v>
      </c>
      <c r="O50">
        <v>0.47642014700000002</v>
      </c>
      <c r="P50" s="16">
        <v>4.1169395999999997E-2</v>
      </c>
      <c r="Q50">
        <v>1.47624E-6</v>
      </c>
      <c r="R50">
        <v>5.1523200000000002E-3</v>
      </c>
    </row>
    <row r="51" spans="1:18" x14ac:dyDescent="0.25">
      <c r="A51" t="s">
        <v>316</v>
      </c>
      <c r="B51" t="s">
        <v>8</v>
      </c>
      <c r="C51" t="s">
        <v>9</v>
      </c>
      <c r="D51" t="s">
        <v>312</v>
      </c>
      <c r="E51" t="s">
        <v>313</v>
      </c>
      <c r="F51" t="s">
        <v>314</v>
      </c>
      <c r="G51" s="9">
        <v>-0.94160533999999996</v>
      </c>
      <c r="H51" s="9">
        <v>-1.37350784</v>
      </c>
      <c r="I51" s="13">
        <v>-0.22645430999999999</v>
      </c>
      <c r="J51" s="14">
        <v>-0.69627371000000005</v>
      </c>
      <c r="K51" s="9">
        <v>-1.38083446</v>
      </c>
      <c r="L51" s="12">
        <v>-0.79130400000000001</v>
      </c>
      <c r="M51">
        <v>2.2244800000000001E-4</v>
      </c>
      <c r="N51">
        <v>1.81734E-7</v>
      </c>
      <c r="O51">
        <v>0.70712336799999997</v>
      </c>
      <c r="P51" s="16">
        <v>1.0157209E-2</v>
      </c>
      <c r="Q51">
        <v>1.3713199999999999E-7</v>
      </c>
      <c r="R51">
        <v>2.9141969E-2</v>
      </c>
    </row>
    <row r="52" spans="1:18" x14ac:dyDescent="0.25">
      <c r="A52" t="s">
        <v>1489</v>
      </c>
      <c r="B52" t="s">
        <v>8</v>
      </c>
      <c r="C52" t="s">
        <v>9</v>
      </c>
      <c r="D52" t="s">
        <v>1485</v>
      </c>
      <c r="E52" t="s">
        <v>1486</v>
      </c>
      <c r="F52" t="s">
        <v>1130</v>
      </c>
      <c r="G52" s="9">
        <v>-1.03088253</v>
      </c>
      <c r="H52" s="9">
        <v>-1.10996004</v>
      </c>
      <c r="I52" s="13">
        <v>-0.40942109999999998</v>
      </c>
      <c r="J52" s="10">
        <v>-0.70923111999999999</v>
      </c>
      <c r="K52" s="9">
        <v>-1.0072945900000001</v>
      </c>
      <c r="L52" s="12">
        <v>-0.22763001999999999</v>
      </c>
      <c r="M52">
        <v>1.79023E-5</v>
      </c>
      <c r="N52">
        <v>1.6104999999999999E-5</v>
      </c>
      <c r="O52">
        <v>0.31314578300000001</v>
      </c>
      <c r="P52" s="16">
        <v>5.309261E-3</v>
      </c>
      <c r="Q52">
        <v>9.2929800000000006E-5</v>
      </c>
      <c r="R52">
        <v>0.71579490099999998</v>
      </c>
    </row>
    <row r="53" spans="1:18" x14ac:dyDescent="0.25">
      <c r="A53" t="s">
        <v>1487</v>
      </c>
      <c r="B53" t="s">
        <v>8</v>
      </c>
      <c r="C53" t="s">
        <v>9</v>
      </c>
      <c r="D53" t="s">
        <v>1485</v>
      </c>
      <c r="E53" t="s">
        <v>1486</v>
      </c>
      <c r="F53" t="s">
        <v>1130</v>
      </c>
      <c r="G53" s="9">
        <v>-0.95440232999999997</v>
      </c>
      <c r="H53" s="9">
        <v>-1.26723148</v>
      </c>
      <c r="I53" s="13">
        <v>0.17140134000000001</v>
      </c>
      <c r="J53" s="14">
        <v>-0.64838921999999999</v>
      </c>
      <c r="K53" s="9">
        <v>-1.1740358399999999</v>
      </c>
      <c r="L53" s="12">
        <v>-0.37462143999999997</v>
      </c>
      <c r="M53">
        <v>3.2212700000000001E-4</v>
      </c>
      <c r="N53">
        <v>4.7821000000000003E-6</v>
      </c>
      <c r="O53">
        <v>0.81932268699999999</v>
      </c>
      <c r="P53" s="16">
        <v>2.3076930999999998E-2</v>
      </c>
      <c r="Q53">
        <v>2.3360500000000001E-5</v>
      </c>
      <c r="R53">
        <v>0.50675123499999997</v>
      </c>
    </row>
    <row r="54" spans="1:18" x14ac:dyDescent="0.25">
      <c r="A54" t="s">
        <v>1488</v>
      </c>
      <c r="B54" t="s">
        <v>8</v>
      </c>
      <c r="C54" t="s">
        <v>9</v>
      </c>
      <c r="D54" t="s">
        <v>1485</v>
      </c>
      <c r="E54" t="s">
        <v>1486</v>
      </c>
      <c r="F54" t="s">
        <v>1130</v>
      </c>
      <c r="G54" s="9">
        <v>0.92185700999999998</v>
      </c>
      <c r="H54" s="12">
        <v>0.24234971</v>
      </c>
      <c r="I54" s="13">
        <v>0.32778645000000001</v>
      </c>
      <c r="J54" s="10">
        <v>0.98803538999999996</v>
      </c>
      <c r="K54" s="12">
        <v>-0.41219721999999998</v>
      </c>
      <c r="L54" s="12">
        <v>0.17190132</v>
      </c>
      <c r="M54">
        <v>2.9076699999999999E-4</v>
      </c>
      <c r="N54">
        <v>0.51857212799999997</v>
      </c>
      <c r="O54">
        <v>0.53326738799999995</v>
      </c>
      <c r="P54" s="16">
        <v>8.3305200000000003E-4</v>
      </c>
      <c r="Q54">
        <v>0.28218036000000002</v>
      </c>
      <c r="R54">
        <v>0.852850471</v>
      </c>
    </row>
    <row r="55" spans="1:18" x14ac:dyDescent="0.25">
      <c r="A55" t="s">
        <v>1132</v>
      </c>
      <c r="B55" t="s">
        <v>8</v>
      </c>
      <c r="C55" t="s">
        <v>9</v>
      </c>
      <c r="D55" t="s">
        <v>1128</v>
      </c>
      <c r="E55" t="s">
        <v>1129</v>
      </c>
      <c r="F55" t="s">
        <v>1130</v>
      </c>
      <c r="G55" s="12">
        <v>-0.77576064</v>
      </c>
      <c r="H55" s="9">
        <v>-1.17427839</v>
      </c>
      <c r="I55" s="13">
        <v>0.1283214</v>
      </c>
      <c r="J55" s="14">
        <v>-0.59411864000000003</v>
      </c>
      <c r="K55" s="12">
        <v>-0.96096720999999996</v>
      </c>
      <c r="L55" s="12">
        <v>-0.79810846999999996</v>
      </c>
      <c r="M55">
        <v>3.4248263000000001E-2</v>
      </c>
      <c r="N55">
        <v>2.1597589999999998E-3</v>
      </c>
      <c r="O55">
        <v>0.94427871100000005</v>
      </c>
      <c r="P55" s="16">
        <v>0.13639353400000001</v>
      </c>
      <c r="Q55">
        <v>1.2308644000000001E-2</v>
      </c>
      <c r="R55">
        <v>0.190404409</v>
      </c>
    </row>
    <row r="56" spans="1:18" x14ac:dyDescent="0.25">
      <c r="A56" t="s">
        <v>1131</v>
      </c>
      <c r="B56" t="s">
        <v>8</v>
      </c>
      <c r="C56" t="s">
        <v>9</v>
      </c>
      <c r="D56" t="s">
        <v>1128</v>
      </c>
      <c r="E56" t="s">
        <v>1129</v>
      </c>
      <c r="F56" t="s">
        <v>1130</v>
      </c>
      <c r="G56" s="9">
        <v>-1.08750872</v>
      </c>
      <c r="H56" s="9">
        <v>-1.13383144</v>
      </c>
      <c r="I56" s="13">
        <v>0.29598753</v>
      </c>
      <c r="J56" s="10">
        <v>-0.86946880000000004</v>
      </c>
      <c r="K56" s="9">
        <v>-0.97652826999999998</v>
      </c>
      <c r="L56" s="9">
        <v>-1.1499209699999999</v>
      </c>
      <c r="M56">
        <v>5.4273899999999998E-4</v>
      </c>
      <c r="N56">
        <v>7.7001599999999999E-4</v>
      </c>
      <c r="O56">
        <v>0.698574896</v>
      </c>
      <c r="P56" s="16">
        <v>8.5213019999999997E-3</v>
      </c>
      <c r="Q56">
        <v>3.7159430000000002E-3</v>
      </c>
      <c r="R56">
        <v>8.5642589999999994E-3</v>
      </c>
    </row>
    <row r="57" spans="1:18" x14ac:dyDescent="0.25">
      <c r="G57" s="8"/>
      <c r="H57" s="8"/>
      <c r="I57" s="8"/>
      <c r="J57" s="8"/>
      <c r="K57" s="8"/>
      <c r="L57" s="8"/>
    </row>
    <row r="58" spans="1:18" x14ac:dyDescent="0.25">
      <c r="A58" t="s">
        <v>928</v>
      </c>
      <c r="B58" t="s">
        <v>66</v>
      </c>
      <c r="C58" t="s">
        <v>67</v>
      </c>
      <c r="D58" t="s">
        <v>924</v>
      </c>
      <c r="E58" t="s">
        <v>925</v>
      </c>
      <c r="F58" t="s">
        <v>926</v>
      </c>
      <c r="G58" s="9">
        <v>-2.1658619300000002</v>
      </c>
      <c r="H58" s="9">
        <v>-0.98621340000000002</v>
      </c>
      <c r="I58" s="13">
        <v>3.5286800000000002E-3</v>
      </c>
      <c r="J58" s="10">
        <v>-1.6196813000000001</v>
      </c>
      <c r="K58" s="12">
        <v>-0.42982161000000002</v>
      </c>
      <c r="L58" s="12">
        <v>0.25834317000000001</v>
      </c>
      <c r="M58">
        <v>1.04319E-19</v>
      </c>
      <c r="N58">
        <v>1.2995500000000001E-4</v>
      </c>
      <c r="O58">
        <v>1</v>
      </c>
      <c r="P58" s="16">
        <v>1.87708E-11</v>
      </c>
      <c r="Q58">
        <v>0.132396498</v>
      </c>
      <c r="R58">
        <v>0.67367847199999997</v>
      </c>
    </row>
    <row r="59" spans="1:18" x14ac:dyDescent="0.25">
      <c r="A59" t="s">
        <v>929</v>
      </c>
      <c r="B59" t="s">
        <v>66</v>
      </c>
      <c r="C59" t="s">
        <v>67</v>
      </c>
      <c r="D59" t="s">
        <v>924</v>
      </c>
      <c r="E59" t="s">
        <v>925</v>
      </c>
      <c r="F59" t="s">
        <v>926</v>
      </c>
      <c r="G59" s="9">
        <v>-1.5028500899999999</v>
      </c>
      <c r="H59" s="12">
        <v>-0.85692727000000002</v>
      </c>
      <c r="I59" s="13">
        <v>-7.5905470000000003E-2</v>
      </c>
      <c r="J59" s="10">
        <v>-1.2260473000000001</v>
      </c>
      <c r="K59" s="9">
        <v>-1.2719535399999999</v>
      </c>
      <c r="L59" s="12">
        <v>-0.35890675999999999</v>
      </c>
      <c r="M59">
        <v>8.6550000000000001E-7</v>
      </c>
      <c r="N59">
        <v>1.2696588E-2</v>
      </c>
      <c r="O59">
        <v>0.98093470599999999</v>
      </c>
      <c r="P59" s="16">
        <v>1.1568100000000001E-4</v>
      </c>
      <c r="Q59">
        <v>9.4817799999999999E-5</v>
      </c>
      <c r="R59">
        <v>0.62809687400000003</v>
      </c>
    </row>
    <row r="60" spans="1:18" x14ac:dyDescent="0.25">
      <c r="A60" t="s">
        <v>930</v>
      </c>
      <c r="B60" t="s">
        <v>66</v>
      </c>
      <c r="C60" t="s">
        <v>67</v>
      </c>
      <c r="D60" t="s">
        <v>924</v>
      </c>
      <c r="E60" t="s">
        <v>925</v>
      </c>
      <c r="F60" t="s">
        <v>926</v>
      </c>
      <c r="G60" s="9">
        <v>-1.3574366899999999</v>
      </c>
      <c r="H60" s="9">
        <v>-1.08417735</v>
      </c>
      <c r="I60" s="13">
        <v>-0.37376311000000001</v>
      </c>
      <c r="J60" s="10">
        <v>-1.0673067199999999</v>
      </c>
      <c r="K60" s="12">
        <v>-0.52446841</v>
      </c>
      <c r="L60" s="12">
        <v>0.23863450999999999</v>
      </c>
      <c r="M60">
        <v>5.6169700000000002E-6</v>
      </c>
      <c r="N60">
        <v>8.1882299999999999E-4</v>
      </c>
      <c r="O60">
        <v>0.55397891200000005</v>
      </c>
      <c r="P60" s="16">
        <v>5.7280700000000005E-4</v>
      </c>
      <c r="Q60">
        <v>0.13714892200000001</v>
      </c>
      <c r="R60">
        <v>0.78132732599999999</v>
      </c>
    </row>
    <row r="61" spans="1:18" x14ac:dyDescent="0.25">
      <c r="A61" t="s">
        <v>927</v>
      </c>
      <c r="B61" t="s">
        <v>66</v>
      </c>
      <c r="C61" t="s">
        <v>67</v>
      </c>
      <c r="D61" t="s">
        <v>924</v>
      </c>
      <c r="E61" t="s">
        <v>925</v>
      </c>
      <c r="F61" t="s">
        <v>926</v>
      </c>
      <c r="G61" s="9">
        <v>-1.3965483599999999</v>
      </c>
      <c r="H61" s="9">
        <v>-1.23479282</v>
      </c>
      <c r="I61" s="13">
        <v>-8.3149639999999997E-2</v>
      </c>
      <c r="J61" s="10">
        <v>-0.90017886999999996</v>
      </c>
      <c r="K61" s="9">
        <v>-0.81581102999999999</v>
      </c>
      <c r="L61" s="12">
        <v>4.7554640000000002E-2</v>
      </c>
      <c r="M61">
        <v>7.9280300000000004E-7</v>
      </c>
      <c r="N61">
        <v>4.2137400000000001E-5</v>
      </c>
      <c r="O61">
        <v>0.96861577799999998</v>
      </c>
      <c r="P61" s="16">
        <v>2.5414669999999999E-3</v>
      </c>
      <c r="Q61">
        <v>8.6047840000000007E-3</v>
      </c>
      <c r="R61">
        <v>1</v>
      </c>
    </row>
    <row r="62" spans="1:18" x14ac:dyDescent="0.25">
      <c r="A62" t="s">
        <v>1397</v>
      </c>
      <c r="B62" t="s">
        <v>66</v>
      </c>
      <c r="C62" t="s">
        <v>67</v>
      </c>
      <c r="D62" t="s">
        <v>1394</v>
      </c>
      <c r="E62" t="s">
        <v>1395</v>
      </c>
      <c r="F62" t="s">
        <v>1396</v>
      </c>
      <c r="G62" s="9">
        <v>-2.4202886100000001</v>
      </c>
      <c r="H62" s="9">
        <v>-2.8229579600000001</v>
      </c>
      <c r="I62" s="13">
        <v>-5.3562999999999996E-3</v>
      </c>
      <c r="J62" s="14">
        <v>-9.9434499999999995E-2</v>
      </c>
      <c r="K62" s="12">
        <v>0.70970374000000003</v>
      </c>
      <c r="L62" s="12">
        <v>8.2263299999999998E-2</v>
      </c>
      <c r="M62">
        <v>3.6661319999999999E-3</v>
      </c>
      <c r="N62">
        <v>4.6851899999999998E-4</v>
      </c>
      <c r="O62">
        <v>1</v>
      </c>
      <c r="P62" s="16">
        <v>0.92827576499999997</v>
      </c>
      <c r="Q62">
        <v>0.29208782900000002</v>
      </c>
      <c r="R62">
        <v>1</v>
      </c>
    </row>
    <row r="63" spans="1:18" x14ac:dyDescent="0.25">
      <c r="A63" t="s">
        <v>1613</v>
      </c>
      <c r="B63" t="s">
        <v>66</v>
      </c>
      <c r="C63" t="s">
        <v>67</v>
      </c>
      <c r="D63" t="s">
        <v>1609</v>
      </c>
      <c r="E63" t="s">
        <v>1610</v>
      </c>
      <c r="F63" t="s">
        <v>728</v>
      </c>
      <c r="G63" s="12">
        <v>-0.36565294999999998</v>
      </c>
      <c r="H63" s="12">
        <v>-0.27906941000000002</v>
      </c>
      <c r="I63" s="13">
        <v>0.11285518</v>
      </c>
      <c r="J63" s="14">
        <v>-0.21497975</v>
      </c>
      <c r="K63" s="12">
        <v>-0.24700227</v>
      </c>
      <c r="L63" s="12">
        <v>-0.10884615</v>
      </c>
      <c r="M63">
        <v>7.8287709999999996E-2</v>
      </c>
      <c r="N63">
        <v>0.25672816199999998</v>
      </c>
      <c r="O63">
        <v>0.86123128599999998</v>
      </c>
      <c r="P63" s="16">
        <v>0.37180770099999999</v>
      </c>
      <c r="Q63">
        <v>0.311156659</v>
      </c>
      <c r="R63">
        <v>0.87904178399999999</v>
      </c>
    </row>
    <row r="64" spans="1:18" x14ac:dyDescent="0.25">
      <c r="A64" t="s">
        <v>1612</v>
      </c>
      <c r="B64" t="s">
        <v>66</v>
      </c>
      <c r="C64" t="s">
        <v>67</v>
      </c>
      <c r="D64" t="s">
        <v>1609</v>
      </c>
      <c r="E64" t="s">
        <v>1610</v>
      </c>
      <c r="F64" t="s">
        <v>728</v>
      </c>
      <c r="G64" s="12">
        <v>-0.28015391000000001</v>
      </c>
      <c r="H64" s="12">
        <v>5.3146520000000003E-2</v>
      </c>
      <c r="I64" s="13">
        <v>-8.3687109999999995E-2</v>
      </c>
      <c r="J64" s="14">
        <v>0.12969127</v>
      </c>
      <c r="K64" s="9">
        <v>0.66727285999999997</v>
      </c>
      <c r="L64" s="12">
        <v>-3.4242370000000001E-2</v>
      </c>
      <c r="M64">
        <v>0.17273138699999999</v>
      </c>
      <c r="N64">
        <v>0.87285162000000005</v>
      </c>
      <c r="O64">
        <v>0.91133048100000003</v>
      </c>
      <c r="P64" s="16">
        <v>0.60722968700000002</v>
      </c>
      <c r="Q64">
        <v>7.2008399999999996E-4</v>
      </c>
      <c r="R64">
        <v>1</v>
      </c>
    </row>
    <row r="65" spans="1:18" x14ac:dyDescent="0.25">
      <c r="A65" t="s">
        <v>1614</v>
      </c>
      <c r="B65" t="s">
        <v>66</v>
      </c>
      <c r="C65" t="s">
        <v>67</v>
      </c>
      <c r="D65" t="s">
        <v>1609</v>
      </c>
      <c r="E65" t="s">
        <v>1610</v>
      </c>
      <c r="F65" t="s">
        <v>728</v>
      </c>
      <c r="G65" s="12">
        <v>-0.35587392000000001</v>
      </c>
      <c r="H65" s="12">
        <v>-0.42567366000000001</v>
      </c>
      <c r="I65" s="13">
        <v>0.27452402999999997</v>
      </c>
      <c r="J65" s="14">
        <v>-0.21297379999999999</v>
      </c>
      <c r="K65" s="12">
        <v>-0.3325322</v>
      </c>
      <c r="L65" s="12">
        <v>-0.37116101000000001</v>
      </c>
      <c r="M65">
        <v>0.167629106</v>
      </c>
      <c r="N65">
        <v>0.13230588800000001</v>
      </c>
      <c r="O65">
        <v>0.61254252600000003</v>
      </c>
      <c r="P65" s="16">
        <v>0.47759064899999998</v>
      </c>
      <c r="Q65">
        <v>0.24854665300000001</v>
      </c>
      <c r="R65">
        <v>0.461631183</v>
      </c>
    </row>
    <row r="66" spans="1:18" x14ac:dyDescent="0.25">
      <c r="A66" t="s">
        <v>1611</v>
      </c>
      <c r="B66" t="s">
        <v>66</v>
      </c>
      <c r="C66" t="s">
        <v>67</v>
      </c>
      <c r="D66" t="s">
        <v>1609</v>
      </c>
      <c r="E66" t="s">
        <v>1610</v>
      </c>
      <c r="F66" t="s">
        <v>728</v>
      </c>
      <c r="G66" s="12">
        <v>-0.50927926000000001</v>
      </c>
      <c r="H66" s="12">
        <v>-0.10349818</v>
      </c>
      <c r="I66" s="13">
        <v>-6.2110779999999997E-2</v>
      </c>
      <c r="J66" s="14">
        <v>-0.12187365999999999</v>
      </c>
      <c r="K66" s="12">
        <v>0.48190494</v>
      </c>
      <c r="L66" s="12">
        <v>-0.15903023999999999</v>
      </c>
      <c r="M66">
        <v>1.9156593E-2</v>
      </c>
      <c r="N66">
        <v>0.754923287</v>
      </c>
      <c r="O66">
        <v>0.96555891800000004</v>
      </c>
      <c r="P66" s="16">
        <v>0.69986174800000001</v>
      </c>
      <c r="Q66">
        <v>5.5195853000000003E-2</v>
      </c>
      <c r="R66">
        <v>0.82478452400000002</v>
      </c>
    </row>
    <row r="67" spans="1:18" x14ac:dyDescent="0.25">
      <c r="A67" t="s">
        <v>1548</v>
      </c>
      <c r="B67" t="s">
        <v>66</v>
      </c>
      <c r="C67" t="s">
        <v>67</v>
      </c>
      <c r="D67" t="s">
        <v>1546</v>
      </c>
      <c r="E67" t="s">
        <v>1547</v>
      </c>
      <c r="F67" t="s">
        <v>438</v>
      </c>
      <c r="G67" s="9">
        <v>-3.42809886</v>
      </c>
      <c r="H67" s="9">
        <v>-1.4302291899999999</v>
      </c>
      <c r="I67" s="13">
        <v>-0.95849587999999997</v>
      </c>
      <c r="J67" s="10">
        <v>-2.4602498000000002</v>
      </c>
      <c r="K67" s="12">
        <v>-0.38079801000000002</v>
      </c>
      <c r="L67" s="12">
        <v>-0.24751134999999999</v>
      </c>
      <c r="M67">
        <v>4.3712300000000002E-13</v>
      </c>
      <c r="N67">
        <v>4.4800509999999997E-3</v>
      </c>
      <c r="O67">
        <v>0.187136631</v>
      </c>
      <c r="P67" s="16">
        <v>1.6066499999999999E-7</v>
      </c>
      <c r="Q67">
        <v>0.52979648300000004</v>
      </c>
      <c r="R67">
        <v>0.88073542800000004</v>
      </c>
    </row>
    <row r="68" spans="1:18" x14ac:dyDescent="0.25">
      <c r="A68" t="s">
        <v>1549</v>
      </c>
      <c r="B68" t="s">
        <v>66</v>
      </c>
      <c r="C68" t="s">
        <v>67</v>
      </c>
      <c r="D68" t="s">
        <v>1546</v>
      </c>
      <c r="E68" t="s">
        <v>1547</v>
      </c>
      <c r="F68" t="s">
        <v>438</v>
      </c>
      <c r="G68" s="9">
        <v>-2.9155515200000002</v>
      </c>
      <c r="H68" s="9">
        <v>-1.5704133499999999</v>
      </c>
      <c r="I68" s="13">
        <v>-1.3540013500000001</v>
      </c>
      <c r="J68" s="10">
        <v>-2.2623713400000001</v>
      </c>
      <c r="K68" s="12">
        <v>-0.69622832000000001</v>
      </c>
      <c r="L68" s="12">
        <v>-0.26528231000000002</v>
      </c>
      <c r="M68">
        <v>5.3245099999999998E-9</v>
      </c>
      <c r="N68">
        <v>3.4922429999999999E-3</v>
      </c>
      <c r="O68">
        <v>4.7026456000000001E-2</v>
      </c>
      <c r="P68" s="16">
        <v>6.9135500000000001E-6</v>
      </c>
      <c r="Q68">
        <v>0.23797609</v>
      </c>
      <c r="R68">
        <v>0.87875427399999995</v>
      </c>
    </row>
    <row r="69" spans="1:18" x14ac:dyDescent="0.25">
      <c r="A69" t="s">
        <v>693</v>
      </c>
      <c r="B69" t="s">
        <v>66</v>
      </c>
      <c r="C69" t="s">
        <v>67</v>
      </c>
      <c r="D69" t="s">
        <v>690</v>
      </c>
      <c r="E69" t="s">
        <v>691</v>
      </c>
      <c r="F69" t="s">
        <v>692</v>
      </c>
      <c r="G69" s="12">
        <v>-0.35895244999999998</v>
      </c>
      <c r="H69" s="12">
        <v>-1.893529E-2</v>
      </c>
      <c r="I69" s="13">
        <v>0.12409744</v>
      </c>
      <c r="J69" s="14">
        <v>-3.19762E-3</v>
      </c>
      <c r="K69" s="12">
        <v>0.20572434000000001</v>
      </c>
      <c r="L69" s="12">
        <v>0.32343756000000001</v>
      </c>
      <c r="M69">
        <v>0.16558720399999999</v>
      </c>
      <c r="N69">
        <v>0.97782430399999998</v>
      </c>
      <c r="O69">
        <v>0.87682658800000002</v>
      </c>
      <c r="P69" s="16">
        <v>1</v>
      </c>
      <c r="Q69">
        <v>0.52012761500000004</v>
      </c>
      <c r="R69">
        <v>0.54529846699999995</v>
      </c>
    </row>
    <row r="70" spans="1:18" x14ac:dyDescent="0.25">
      <c r="A70" t="s">
        <v>694</v>
      </c>
      <c r="B70" t="s">
        <v>66</v>
      </c>
      <c r="C70" t="s">
        <v>67</v>
      </c>
      <c r="D70" t="s">
        <v>690</v>
      </c>
      <c r="E70" t="s">
        <v>691</v>
      </c>
      <c r="F70" t="s">
        <v>692</v>
      </c>
      <c r="G70" s="12">
        <v>-0.41870689</v>
      </c>
      <c r="H70" s="12">
        <v>-0.30087668000000001</v>
      </c>
      <c r="I70" s="13">
        <v>4.460575E-2</v>
      </c>
      <c r="J70" s="14">
        <v>-0.27874306999999998</v>
      </c>
      <c r="K70" s="12">
        <v>-0.15308682000000001</v>
      </c>
      <c r="L70" s="12">
        <v>5.7909160000000001E-2</v>
      </c>
      <c r="M70">
        <v>6.5220294999999998E-2</v>
      </c>
      <c r="N70">
        <v>0.26601501</v>
      </c>
      <c r="O70">
        <v>0.99386227800000004</v>
      </c>
      <c r="P70" s="16">
        <v>0.27671457500000002</v>
      </c>
      <c r="Q70">
        <v>0.60660307499999999</v>
      </c>
      <c r="R70">
        <v>0.98337123500000001</v>
      </c>
    </row>
    <row r="71" spans="1:18" x14ac:dyDescent="0.25">
      <c r="A71" t="s">
        <v>695</v>
      </c>
      <c r="B71" t="s">
        <v>66</v>
      </c>
      <c r="C71" t="s">
        <v>67</v>
      </c>
      <c r="D71" t="s">
        <v>690</v>
      </c>
      <c r="E71" t="s">
        <v>691</v>
      </c>
      <c r="F71" t="s">
        <v>692</v>
      </c>
      <c r="G71" s="9">
        <v>-0.73309097000000001</v>
      </c>
      <c r="H71" s="12">
        <v>-0.34364595999999997</v>
      </c>
      <c r="I71" s="13">
        <v>-0.12809059</v>
      </c>
      <c r="J71" s="14">
        <v>-0.59457420999999999</v>
      </c>
      <c r="K71" s="12">
        <v>-0.16883435999999999</v>
      </c>
      <c r="L71" s="12">
        <v>0.22030293000000001</v>
      </c>
      <c r="M71">
        <v>8.8644699999999995E-4</v>
      </c>
      <c r="N71">
        <v>0.204377116</v>
      </c>
      <c r="O71">
        <v>0.85146240900000003</v>
      </c>
      <c r="P71" s="16">
        <v>1.0378682E-2</v>
      </c>
      <c r="Q71">
        <v>0.57198218000000001</v>
      </c>
      <c r="R71">
        <v>0.69495868900000002</v>
      </c>
    </row>
    <row r="72" spans="1:18" x14ac:dyDescent="0.25">
      <c r="A72" t="s">
        <v>1601</v>
      </c>
      <c r="B72" t="s">
        <v>66</v>
      </c>
      <c r="C72" t="s">
        <v>67</v>
      </c>
      <c r="D72" t="s">
        <v>1598</v>
      </c>
      <c r="E72" t="s">
        <v>1599</v>
      </c>
      <c r="F72" t="s">
        <v>1600</v>
      </c>
      <c r="G72" s="12">
        <v>-3.600913E-2</v>
      </c>
      <c r="H72" s="12">
        <v>8.3520769999999994E-2</v>
      </c>
      <c r="I72" s="13">
        <v>-0.37754675999999998</v>
      </c>
      <c r="J72" s="14">
        <v>0.17657294000000001</v>
      </c>
      <c r="K72" s="12">
        <v>0.33789868000000001</v>
      </c>
      <c r="L72" s="12">
        <v>-4.3909280000000002E-2</v>
      </c>
      <c r="M72">
        <v>0.90164954399999997</v>
      </c>
      <c r="N72">
        <v>0.79147478100000002</v>
      </c>
      <c r="O72">
        <v>0.32060067199999998</v>
      </c>
      <c r="P72" s="16">
        <v>0.47324047499999999</v>
      </c>
      <c r="Q72">
        <v>0.136395668</v>
      </c>
      <c r="R72">
        <v>1</v>
      </c>
    </row>
    <row r="73" spans="1:18" x14ac:dyDescent="0.25">
      <c r="A73" t="s">
        <v>1603</v>
      </c>
      <c r="B73" t="s">
        <v>66</v>
      </c>
      <c r="C73" t="s">
        <v>67</v>
      </c>
      <c r="D73" t="s">
        <v>1598</v>
      </c>
      <c r="E73" t="s">
        <v>1599</v>
      </c>
      <c r="F73" t="s">
        <v>1600</v>
      </c>
      <c r="G73" s="9">
        <v>-0.75402126999999997</v>
      </c>
      <c r="H73" s="9">
        <v>-0.57241375999999999</v>
      </c>
      <c r="I73" s="13">
        <v>-0.39318057000000001</v>
      </c>
      <c r="J73" s="10">
        <v>-0.87667470999999997</v>
      </c>
      <c r="K73" s="12">
        <v>-0.39761004999999999</v>
      </c>
      <c r="L73" s="12">
        <v>-0.39501918000000003</v>
      </c>
      <c r="M73">
        <v>1.45024E-4</v>
      </c>
      <c r="N73">
        <v>9.5343070000000005E-3</v>
      </c>
      <c r="O73">
        <v>0.240959705</v>
      </c>
      <c r="P73" s="16">
        <v>3.1508699999999999E-5</v>
      </c>
      <c r="Q73">
        <v>9.5949013999999999E-2</v>
      </c>
      <c r="R73">
        <v>0.35271445099999998</v>
      </c>
    </row>
    <row r="74" spans="1:18" x14ac:dyDescent="0.25">
      <c r="A74" t="s">
        <v>1602</v>
      </c>
      <c r="B74" t="s">
        <v>66</v>
      </c>
      <c r="C74" t="s">
        <v>67</v>
      </c>
      <c r="D74" t="s">
        <v>1598</v>
      </c>
      <c r="E74" t="s">
        <v>1599</v>
      </c>
      <c r="F74" t="s">
        <v>1600</v>
      </c>
      <c r="G74" s="12">
        <v>-0.35005720000000001</v>
      </c>
      <c r="H74" s="12">
        <v>-0.30208022000000001</v>
      </c>
      <c r="I74" s="13">
        <v>-0.18804757999999999</v>
      </c>
      <c r="J74" s="14">
        <v>-0.23482979000000001</v>
      </c>
      <c r="K74" s="12">
        <v>-0.15153460999999999</v>
      </c>
      <c r="L74" s="12">
        <v>3.1345329999999998E-2</v>
      </c>
      <c r="M74">
        <v>8.9601553E-2</v>
      </c>
      <c r="N74">
        <v>0.205607861</v>
      </c>
      <c r="O74">
        <v>0.68275829099999996</v>
      </c>
      <c r="P74" s="16">
        <v>0.31571787899999998</v>
      </c>
      <c r="Q74">
        <v>0.56416837200000003</v>
      </c>
      <c r="R74">
        <v>1</v>
      </c>
    </row>
    <row r="75" spans="1:18" x14ac:dyDescent="0.25">
      <c r="A75" t="s">
        <v>1604</v>
      </c>
      <c r="B75" t="s">
        <v>66</v>
      </c>
      <c r="C75" t="s">
        <v>67</v>
      </c>
      <c r="D75" t="s">
        <v>1598</v>
      </c>
      <c r="E75" t="s">
        <v>1599</v>
      </c>
      <c r="F75" t="s">
        <v>1600</v>
      </c>
      <c r="G75" s="12">
        <v>-0.55657255000000005</v>
      </c>
      <c r="H75" s="12">
        <v>-0.44444140999999998</v>
      </c>
      <c r="I75" s="13">
        <v>-0.51420374999999996</v>
      </c>
      <c r="J75" s="10">
        <v>-0.63808927000000004</v>
      </c>
      <c r="K75" s="12">
        <v>-0.36482173000000001</v>
      </c>
      <c r="L75" s="12">
        <v>-8.8027499999999998E-3</v>
      </c>
      <c r="M75">
        <v>1.0744085E-2</v>
      </c>
      <c r="N75">
        <v>7.3785324999999999E-2</v>
      </c>
      <c r="O75">
        <v>0.115622778</v>
      </c>
      <c r="P75" s="16">
        <v>4.0373199999999996E-3</v>
      </c>
      <c r="Q75">
        <v>0.143683849</v>
      </c>
      <c r="R75">
        <v>1</v>
      </c>
    </row>
    <row r="76" spans="1:18" x14ac:dyDescent="0.25">
      <c r="A76" t="s">
        <v>1605</v>
      </c>
      <c r="B76" t="s">
        <v>66</v>
      </c>
      <c r="C76" t="s">
        <v>67</v>
      </c>
      <c r="D76" t="s">
        <v>1598</v>
      </c>
      <c r="E76" t="s">
        <v>1599</v>
      </c>
      <c r="F76" t="s">
        <v>1600</v>
      </c>
      <c r="G76" s="12">
        <v>-0.12532067</v>
      </c>
      <c r="H76" s="12">
        <v>0.23500958</v>
      </c>
      <c r="I76" s="13">
        <v>-0.47341288999999998</v>
      </c>
      <c r="J76" s="14">
        <v>-3.9899039999999997E-2</v>
      </c>
      <c r="K76" s="12">
        <v>0.22545512000000001</v>
      </c>
      <c r="L76" s="12">
        <v>-9.1618909999999998E-2</v>
      </c>
      <c r="M76">
        <v>0.71431540599999999</v>
      </c>
      <c r="N76">
        <v>0.52716402500000004</v>
      </c>
      <c r="O76">
        <v>0.43794836700000001</v>
      </c>
      <c r="P76" s="16">
        <v>0.94642411999999998</v>
      </c>
      <c r="Q76">
        <v>0.52454615599999999</v>
      </c>
      <c r="R76">
        <v>0.97536631699999998</v>
      </c>
    </row>
    <row r="77" spans="1:18" x14ac:dyDescent="0.25">
      <c r="A77" t="s">
        <v>721</v>
      </c>
      <c r="B77" t="s">
        <v>66</v>
      </c>
      <c r="C77" t="s">
        <v>67</v>
      </c>
      <c r="D77" t="s">
        <v>717</v>
      </c>
      <c r="E77" t="s">
        <v>718</v>
      </c>
      <c r="F77" t="s">
        <v>719</v>
      </c>
      <c r="G77" s="9">
        <v>-0.86939109999999997</v>
      </c>
      <c r="H77" s="12">
        <v>-0.37323921999999998</v>
      </c>
      <c r="I77" s="13">
        <v>-0.37956816999999998</v>
      </c>
      <c r="J77" s="14">
        <v>-0.50704461000000001</v>
      </c>
      <c r="K77" s="12">
        <v>-0.10211117</v>
      </c>
      <c r="L77" s="12">
        <v>-5.2398380000000001E-2</v>
      </c>
      <c r="M77">
        <v>9.2624699999999994E-5</v>
      </c>
      <c r="N77">
        <v>0.17047489699999999</v>
      </c>
      <c r="O77">
        <v>0.36690085099999997</v>
      </c>
      <c r="P77" s="16">
        <v>3.6555997999999999E-2</v>
      </c>
      <c r="Q77">
        <v>0.76477166200000002</v>
      </c>
      <c r="R77">
        <v>0.99661653500000003</v>
      </c>
    </row>
    <row r="78" spans="1:18" x14ac:dyDescent="0.25">
      <c r="A78" t="s">
        <v>720</v>
      </c>
      <c r="B78" t="s">
        <v>66</v>
      </c>
      <c r="C78" t="s">
        <v>67</v>
      </c>
      <c r="D78" t="s">
        <v>717</v>
      </c>
      <c r="E78" t="s">
        <v>718</v>
      </c>
      <c r="F78" t="s">
        <v>719</v>
      </c>
      <c r="G78" s="9">
        <v>-0.84278562999999995</v>
      </c>
      <c r="H78" s="12">
        <v>-0.18537998999999999</v>
      </c>
      <c r="I78" s="13">
        <v>-0.14567999000000001</v>
      </c>
      <c r="J78" s="14">
        <v>-0.36273970999999999</v>
      </c>
      <c r="K78" s="12">
        <v>0.17548484</v>
      </c>
      <c r="L78" s="12">
        <v>0.16232566000000001</v>
      </c>
      <c r="M78">
        <v>1.5493359999999999E-3</v>
      </c>
      <c r="N78">
        <v>0.629154667</v>
      </c>
      <c r="O78">
        <v>0.87899215200000003</v>
      </c>
      <c r="P78" s="16">
        <v>0.24349712800000001</v>
      </c>
      <c r="Q78">
        <v>0.63528795100000002</v>
      </c>
      <c r="R78">
        <v>0.86654089700000003</v>
      </c>
    </row>
    <row r="79" spans="1:18" x14ac:dyDescent="0.25">
      <c r="B79" t="s">
        <v>66</v>
      </c>
      <c r="C79" t="s">
        <v>67</v>
      </c>
      <c r="D79" t="s">
        <v>1606</v>
      </c>
      <c r="E79" t="s">
        <v>1607</v>
      </c>
      <c r="F79" t="s">
        <v>1608</v>
      </c>
      <c r="G79" s="5"/>
      <c r="H79" s="5"/>
      <c r="I79" s="6"/>
      <c r="J79" s="7"/>
      <c r="K79" s="5"/>
      <c r="L79" s="5"/>
    </row>
    <row r="80" spans="1:18" x14ac:dyDescent="0.25">
      <c r="B80" t="s">
        <v>66</v>
      </c>
      <c r="C80" t="s">
        <v>25</v>
      </c>
      <c r="D80" t="s">
        <v>302</v>
      </c>
      <c r="E80" t="s">
        <v>303</v>
      </c>
      <c r="F80" t="s">
        <v>304</v>
      </c>
      <c r="G80" s="5"/>
      <c r="H80" s="5"/>
      <c r="I80" s="6"/>
      <c r="J80" s="7"/>
      <c r="K80" s="5"/>
      <c r="L80" s="5"/>
    </row>
    <row r="81" spans="1:18" x14ac:dyDescent="0.25">
      <c r="A81" t="s">
        <v>1663</v>
      </c>
      <c r="B81" t="s">
        <v>66</v>
      </c>
      <c r="C81" t="s">
        <v>67</v>
      </c>
      <c r="D81" t="s">
        <v>1660</v>
      </c>
      <c r="E81" t="s">
        <v>1661</v>
      </c>
      <c r="F81" t="s">
        <v>1662</v>
      </c>
      <c r="G81" s="12">
        <v>0.12719208000000001</v>
      </c>
      <c r="H81" s="12">
        <v>-6.1350189999999999E-2</v>
      </c>
      <c r="I81" s="13">
        <v>0.69599816999999997</v>
      </c>
      <c r="J81" s="14">
        <v>-5.760734E-2</v>
      </c>
      <c r="K81" s="12">
        <v>2.9237229999999999E-2</v>
      </c>
      <c r="L81" s="12">
        <v>-8.4682939999999998E-2</v>
      </c>
      <c r="M81">
        <v>0.91055840600000004</v>
      </c>
      <c r="N81">
        <v>0.97611492399999999</v>
      </c>
      <c r="O81">
        <v>0.68033511000000002</v>
      </c>
      <c r="P81" s="16">
        <v>0.98612514500000004</v>
      </c>
      <c r="Q81">
        <v>1</v>
      </c>
      <c r="R81">
        <v>1</v>
      </c>
    </row>
    <row r="82" spans="1:18" x14ac:dyDescent="0.25">
      <c r="A82" t="s">
        <v>1664</v>
      </c>
      <c r="B82" t="s">
        <v>66</v>
      </c>
      <c r="C82" t="s">
        <v>67</v>
      </c>
      <c r="D82" t="s">
        <v>1660</v>
      </c>
      <c r="E82" t="s">
        <v>1661</v>
      </c>
      <c r="F82" t="s">
        <v>1662</v>
      </c>
      <c r="G82" s="12">
        <v>-0.44621822</v>
      </c>
      <c r="H82" s="12">
        <v>-0.11196398</v>
      </c>
      <c r="I82" s="13">
        <v>-0.30022948999999999</v>
      </c>
      <c r="J82" s="14">
        <v>-0.29674877999999999</v>
      </c>
      <c r="K82" s="12">
        <v>-0.62860895000000006</v>
      </c>
      <c r="L82" s="12">
        <v>-0.52126139000000005</v>
      </c>
      <c r="M82">
        <v>0.29606934899999998</v>
      </c>
      <c r="N82">
        <v>0.86619622399999996</v>
      </c>
      <c r="O82">
        <v>0.75415848600000002</v>
      </c>
      <c r="P82" s="16">
        <v>0.55188619100000003</v>
      </c>
      <c r="Q82">
        <v>0.16349143399999999</v>
      </c>
      <c r="R82">
        <v>0.55067678099999995</v>
      </c>
    </row>
    <row r="83" spans="1:18" x14ac:dyDescent="0.25">
      <c r="A83" t="s">
        <v>1668</v>
      </c>
      <c r="B83" t="s">
        <v>66</v>
      </c>
      <c r="C83" t="s">
        <v>67</v>
      </c>
      <c r="D83" t="s">
        <v>1660</v>
      </c>
      <c r="E83" t="s">
        <v>1661</v>
      </c>
      <c r="F83" t="s">
        <v>1662</v>
      </c>
      <c r="G83" s="9">
        <v>-0.69846945000000005</v>
      </c>
      <c r="H83" s="12">
        <v>-0.39881076999999998</v>
      </c>
      <c r="I83" s="13">
        <v>2.020489E-2</v>
      </c>
      <c r="J83" s="14">
        <v>-0.45790212000000002</v>
      </c>
      <c r="K83" s="12">
        <v>-0.16214651999999999</v>
      </c>
      <c r="L83" s="12">
        <v>-2.3950909999999999E-2</v>
      </c>
      <c r="M83">
        <v>9.2752370000000004E-3</v>
      </c>
      <c r="N83">
        <v>0.219289177</v>
      </c>
      <c r="O83">
        <v>1</v>
      </c>
      <c r="P83" s="16">
        <v>0.12258038</v>
      </c>
      <c r="Q83">
        <v>0.66289105199999998</v>
      </c>
      <c r="R83">
        <v>1</v>
      </c>
    </row>
    <row r="84" spans="1:18" x14ac:dyDescent="0.25">
      <c r="A84" t="s">
        <v>1665</v>
      </c>
      <c r="B84" t="s">
        <v>66</v>
      </c>
      <c r="C84" t="s">
        <v>67</v>
      </c>
      <c r="D84" t="s">
        <v>1660</v>
      </c>
      <c r="E84" t="s">
        <v>1661</v>
      </c>
      <c r="F84" t="s">
        <v>1662</v>
      </c>
      <c r="G84" s="9">
        <v>-2.00790208</v>
      </c>
      <c r="H84" s="12">
        <v>-0.47904777999999998</v>
      </c>
      <c r="I84" s="13">
        <v>-0.32236812999999997</v>
      </c>
      <c r="J84" s="14">
        <v>-0.63114923000000001</v>
      </c>
      <c r="K84" s="12">
        <v>-1.9524630000000001E-2</v>
      </c>
      <c r="L84" s="12">
        <v>-0.47299443000000002</v>
      </c>
      <c r="M84">
        <v>7.2510499999999998E-4</v>
      </c>
      <c r="N84">
        <v>0.549062614</v>
      </c>
      <c r="O84">
        <v>0.86123859300000005</v>
      </c>
      <c r="P84" s="16">
        <v>0.38209928799999998</v>
      </c>
      <c r="Q84">
        <v>1</v>
      </c>
      <c r="R84">
        <v>0.78951519599999997</v>
      </c>
    </row>
    <row r="85" spans="1:18" x14ac:dyDescent="0.25">
      <c r="A85" t="s">
        <v>1667</v>
      </c>
      <c r="B85" t="s">
        <v>66</v>
      </c>
      <c r="C85" t="s">
        <v>67</v>
      </c>
      <c r="D85" t="s">
        <v>1660</v>
      </c>
      <c r="E85" t="s">
        <v>1661</v>
      </c>
      <c r="F85" t="s">
        <v>1662</v>
      </c>
      <c r="G85" s="12">
        <v>-0.59127014</v>
      </c>
      <c r="H85" s="12">
        <v>-0.32948116</v>
      </c>
      <c r="I85" s="13">
        <v>0.35285032</v>
      </c>
      <c r="J85" s="14">
        <v>-9.0657979999999999E-2</v>
      </c>
      <c r="K85" s="12">
        <v>0.67105897000000003</v>
      </c>
      <c r="L85" s="12">
        <v>0.70142168999999999</v>
      </c>
      <c r="M85">
        <v>0.581064476</v>
      </c>
      <c r="N85">
        <v>0.82059686200000004</v>
      </c>
      <c r="O85">
        <v>0.92521527299999995</v>
      </c>
      <c r="P85" s="16">
        <v>0.97233847699999998</v>
      </c>
      <c r="Q85">
        <v>0.57241761199999996</v>
      </c>
      <c r="R85">
        <v>0.77593882400000003</v>
      </c>
    </row>
    <row r="86" spans="1:18" x14ac:dyDescent="0.25">
      <c r="A86" t="s">
        <v>1666</v>
      </c>
      <c r="B86" t="s">
        <v>66</v>
      </c>
      <c r="C86" t="s">
        <v>67</v>
      </c>
      <c r="D86" t="s">
        <v>1660</v>
      </c>
      <c r="E86" t="s">
        <v>1661</v>
      </c>
      <c r="F86" t="s">
        <v>1662</v>
      </c>
      <c r="G86" s="12">
        <v>0.34350118000000002</v>
      </c>
      <c r="H86" s="12">
        <v>0.26537719999999998</v>
      </c>
      <c r="I86" s="13">
        <v>4.0910179999999997E-2</v>
      </c>
      <c r="J86" s="14">
        <v>0.11729179000000001</v>
      </c>
      <c r="K86" s="12">
        <v>-0.15053431</v>
      </c>
      <c r="L86" s="12">
        <v>-0.45149768000000001</v>
      </c>
      <c r="M86">
        <v>0.34976695600000002</v>
      </c>
      <c r="N86">
        <v>0.55541479599999999</v>
      </c>
      <c r="O86">
        <v>1</v>
      </c>
      <c r="P86" s="16">
        <v>0.81466944399999996</v>
      </c>
      <c r="Q86">
        <v>0.75639123399999997</v>
      </c>
      <c r="R86">
        <v>0.52120639300000005</v>
      </c>
    </row>
    <row r="87" spans="1:18" x14ac:dyDescent="0.25">
      <c r="A87" t="s">
        <v>1053</v>
      </c>
      <c r="B87" t="s">
        <v>66</v>
      </c>
      <c r="C87" t="s">
        <v>67</v>
      </c>
      <c r="D87" t="s">
        <v>1050</v>
      </c>
      <c r="E87" t="s">
        <v>1051</v>
      </c>
      <c r="F87" t="s">
        <v>1052</v>
      </c>
      <c r="G87" s="9">
        <v>-1.1827455</v>
      </c>
      <c r="H87" s="12">
        <v>-0.54676009999999997</v>
      </c>
      <c r="I87" s="13">
        <v>-0.78034703999999999</v>
      </c>
      <c r="J87" s="14">
        <v>-0.76890132</v>
      </c>
      <c r="K87" s="12">
        <v>0.24507459000000001</v>
      </c>
      <c r="L87" s="12">
        <v>-0.29547076</v>
      </c>
      <c r="M87">
        <v>9.3543900000000004E-4</v>
      </c>
      <c r="N87">
        <v>0.214321342</v>
      </c>
      <c r="O87">
        <v>0.759836022</v>
      </c>
      <c r="P87" s="16">
        <v>4.7583078000000001E-2</v>
      </c>
      <c r="Q87">
        <v>0.61807931100000002</v>
      </c>
      <c r="R87">
        <v>0.98671804600000002</v>
      </c>
    </row>
    <row r="88" spans="1:18" x14ac:dyDescent="0.25">
      <c r="A88" t="s">
        <v>1054</v>
      </c>
      <c r="B88" t="s">
        <v>66</v>
      </c>
      <c r="C88" t="s">
        <v>67</v>
      </c>
      <c r="D88" t="s">
        <v>1050</v>
      </c>
      <c r="E88" t="s">
        <v>1051</v>
      </c>
      <c r="F88" t="s">
        <v>1052</v>
      </c>
      <c r="G88" s="9">
        <v>-0.98984667000000004</v>
      </c>
      <c r="H88" s="12">
        <v>-0.45266737000000001</v>
      </c>
      <c r="I88" s="13">
        <v>2.2680067300000002</v>
      </c>
      <c r="J88" s="14">
        <v>-0.34765509999999999</v>
      </c>
      <c r="K88" s="12">
        <v>0.13590297000000001</v>
      </c>
      <c r="L88" s="12">
        <v>-0.19814775000000001</v>
      </c>
      <c r="M88">
        <v>8.7107820000000002E-3</v>
      </c>
      <c r="N88">
        <v>0.34628826600000001</v>
      </c>
      <c r="O88">
        <v>0.63843350600000004</v>
      </c>
      <c r="P88" s="16">
        <v>0.459866418</v>
      </c>
      <c r="Q88">
        <v>0.818626407</v>
      </c>
      <c r="R88">
        <v>1</v>
      </c>
    </row>
    <row r="89" spans="1:18" x14ac:dyDescent="0.25">
      <c r="A89" t="s">
        <v>1055</v>
      </c>
      <c r="B89" t="s">
        <v>66</v>
      </c>
      <c r="C89" t="s">
        <v>67</v>
      </c>
      <c r="D89" t="s">
        <v>1050</v>
      </c>
      <c r="E89" t="s">
        <v>1051</v>
      </c>
      <c r="F89" t="s">
        <v>1052</v>
      </c>
      <c r="G89" s="12">
        <v>-0.78631633000000001</v>
      </c>
      <c r="H89" s="12">
        <v>0.34490707999999998</v>
      </c>
      <c r="I89" s="13">
        <v>1.9921339999999999E-2</v>
      </c>
      <c r="J89" s="14">
        <v>-0.56136430000000004</v>
      </c>
      <c r="K89" s="12">
        <v>-0.31499759999999999</v>
      </c>
      <c r="L89" s="12">
        <v>-0.93480342999999999</v>
      </c>
      <c r="M89">
        <v>0.13774460399999999</v>
      </c>
      <c r="N89">
        <v>0.64664334400000001</v>
      </c>
      <c r="O89">
        <v>1</v>
      </c>
      <c r="P89" s="16">
        <v>0.30114184300000002</v>
      </c>
      <c r="Q89">
        <v>0.60597835</v>
      </c>
      <c r="R89">
        <v>0.86340333800000002</v>
      </c>
    </row>
    <row r="90" spans="1:18" x14ac:dyDescent="0.25">
      <c r="A90" t="s">
        <v>2159</v>
      </c>
      <c r="B90" t="s">
        <v>66</v>
      </c>
      <c r="C90" t="s">
        <v>67</v>
      </c>
      <c r="D90" t="s">
        <v>2156</v>
      </c>
      <c r="E90" t="s">
        <v>1338</v>
      </c>
      <c r="F90" t="s">
        <v>1339</v>
      </c>
      <c r="G90" s="12">
        <v>-0.45601328000000002</v>
      </c>
      <c r="H90" s="12">
        <v>-0.37954437000000002</v>
      </c>
      <c r="I90" s="13">
        <v>-0.15474531999999999</v>
      </c>
      <c r="J90" s="14">
        <v>-0.13849765999999999</v>
      </c>
      <c r="K90" s="12">
        <v>-4.6608339999999998E-2</v>
      </c>
      <c r="L90" s="12">
        <v>0.44468722999999999</v>
      </c>
      <c r="M90">
        <v>0.123398312</v>
      </c>
      <c r="N90">
        <v>0.27271414799999999</v>
      </c>
      <c r="O90">
        <v>0.85880102800000002</v>
      </c>
      <c r="P90" s="16">
        <v>0.72513187400000001</v>
      </c>
      <c r="Q90">
        <v>0.93348927199999998</v>
      </c>
      <c r="R90">
        <v>0.40716955599999999</v>
      </c>
    </row>
    <row r="91" spans="1:18" x14ac:dyDescent="0.25">
      <c r="A91" t="s">
        <v>2158</v>
      </c>
      <c r="B91" t="s">
        <v>66</v>
      </c>
      <c r="C91" t="s">
        <v>67</v>
      </c>
      <c r="D91" t="s">
        <v>2156</v>
      </c>
      <c r="E91" t="s">
        <v>1338</v>
      </c>
      <c r="F91" t="s">
        <v>1339</v>
      </c>
      <c r="G91" s="12">
        <v>0.22680179</v>
      </c>
      <c r="H91" s="12">
        <v>0.36771973000000002</v>
      </c>
      <c r="I91" s="13">
        <v>-9.7127119999999997E-2</v>
      </c>
      <c r="J91" s="14">
        <v>0.32492985000000002</v>
      </c>
      <c r="K91" s="12">
        <v>0.89944420000000003</v>
      </c>
      <c r="L91" s="12">
        <v>0.23950367</v>
      </c>
      <c r="M91">
        <v>0.63008858300000004</v>
      </c>
      <c r="N91">
        <v>0.46850159299999999</v>
      </c>
      <c r="O91">
        <v>0.97711655600000002</v>
      </c>
      <c r="P91" s="16">
        <v>0.49713959200000002</v>
      </c>
      <c r="Q91">
        <v>3.3321829999999997E-2</v>
      </c>
      <c r="R91">
        <v>0.84163289900000005</v>
      </c>
    </row>
    <row r="92" spans="1:18" x14ac:dyDescent="0.25">
      <c r="A92" t="s">
        <v>2157</v>
      </c>
      <c r="B92" t="s">
        <v>66</v>
      </c>
      <c r="C92" t="s">
        <v>67</v>
      </c>
      <c r="D92" t="s">
        <v>2156</v>
      </c>
      <c r="E92" t="s">
        <v>1338</v>
      </c>
      <c r="F92" t="s">
        <v>1339</v>
      </c>
      <c r="G92" s="12">
        <v>-0.1374484</v>
      </c>
      <c r="H92" s="12">
        <v>0.31794107999999999</v>
      </c>
      <c r="I92" s="13">
        <v>0.22228687</v>
      </c>
      <c r="J92" s="14">
        <v>5.2535400000000001E-3</v>
      </c>
      <c r="K92" s="12">
        <v>0.4037345</v>
      </c>
      <c r="L92" s="12">
        <v>0.37558290999999999</v>
      </c>
      <c r="M92">
        <v>0.556712655</v>
      </c>
      <c r="N92">
        <v>0.173237944</v>
      </c>
      <c r="O92">
        <v>0.58835465799999997</v>
      </c>
      <c r="P92" s="16">
        <v>1</v>
      </c>
      <c r="Q92">
        <v>6.2155178999999998E-2</v>
      </c>
      <c r="R92">
        <v>0.27689909299999999</v>
      </c>
    </row>
    <row r="93" spans="1:18" x14ac:dyDescent="0.25">
      <c r="A93" t="s">
        <v>1340</v>
      </c>
      <c r="B93" t="s">
        <v>66</v>
      </c>
      <c r="C93" t="s">
        <v>67</v>
      </c>
      <c r="D93" t="s">
        <v>1337</v>
      </c>
      <c r="E93" t="s">
        <v>1338</v>
      </c>
      <c r="F93" t="s">
        <v>1339</v>
      </c>
      <c r="G93" s="9">
        <v>-1.48500744</v>
      </c>
      <c r="H93" s="12">
        <v>-0.86329641999999995</v>
      </c>
      <c r="I93" s="13">
        <v>-0.97546425999999997</v>
      </c>
      <c r="J93" s="10">
        <v>-1.04862674</v>
      </c>
      <c r="K93" s="12">
        <v>-0.65907660999999995</v>
      </c>
      <c r="L93" s="12">
        <v>-0.31655949999999999</v>
      </c>
      <c r="M93">
        <v>2.9018099999999999E-5</v>
      </c>
      <c r="N93">
        <v>3.1334936000000001E-2</v>
      </c>
      <c r="O93">
        <v>5.7190203000000002E-2</v>
      </c>
      <c r="P93" s="16">
        <v>4.9793099999999998E-3</v>
      </c>
      <c r="Q93">
        <v>0.109266066</v>
      </c>
      <c r="R93">
        <v>0.74170932700000003</v>
      </c>
    </row>
    <row r="94" spans="1:18" x14ac:dyDescent="0.25">
      <c r="A94" t="s">
        <v>1343</v>
      </c>
      <c r="B94" t="s">
        <v>66</v>
      </c>
      <c r="C94" t="s">
        <v>67</v>
      </c>
      <c r="D94" t="s">
        <v>1337</v>
      </c>
      <c r="E94" t="s">
        <v>1338</v>
      </c>
      <c r="F94" t="s">
        <v>1339</v>
      </c>
      <c r="G94" s="9">
        <v>-1.73811597</v>
      </c>
      <c r="H94" s="12">
        <v>-0.94576665000000004</v>
      </c>
      <c r="I94" s="13">
        <v>-0.43987251999999999</v>
      </c>
      <c r="J94" s="10">
        <v>-1.2528669100000001</v>
      </c>
      <c r="K94" s="12">
        <v>-0.49200375000000002</v>
      </c>
      <c r="L94" s="12">
        <v>0.29314758000000002</v>
      </c>
      <c r="M94">
        <v>5.8868699999999999E-6</v>
      </c>
      <c r="N94">
        <v>2.9485386999999998E-2</v>
      </c>
      <c r="O94">
        <v>0.590932016</v>
      </c>
      <c r="P94" s="16">
        <v>1.695237E-3</v>
      </c>
      <c r="Q94">
        <v>0.30078771199999998</v>
      </c>
      <c r="R94">
        <v>0.79200738699999995</v>
      </c>
    </row>
    <row r="95" spans="1:18" x14ac:dyDescent="0.25">
      <c r="A95" t="s">
        <v>1344</v>
      </c>
      <c r="B95" t="s">
        <v>66</v>
      </c>
      <c r="C95" t="s">
        <v>67</v>
      </c>
      <c r="D95" t="s">
        <v>1337</v>
      </c>
      <c r="E95" t="s">
        <v>1338</v>
      </c>
      <c r="F95" t="s">
        <v>1339</v>
      </c>
      <c r="G95" s="12">
        <v>-0.62689868000000004</v>
      </c>
      <c r="H95" s="12">
        <v>0.12999208000000001</v>
      </c>
      <c r="I95" s="13">
        <v>-0.14048415</v>
      </c>
      <c r="J95" s="14">
        <v>-0.34930222999999999</v>
      </c>
      <c r="K95" s="12">
        <v>-0.16389886000000001</v>
      </c>
      <c r="L95" s="12">
        <v>-0.24325231999999999</v>
      </c>
      <c r="M95">
        <v>2.2026292999999999E-2</v>
      </c>
      <c r="N95">
        <v>0.75452929400000002</v>
      </c>
      <c r="O95">
        <v>0.87535334899999995</v>
      </c>
      <c r="P95" s="16">
        <v>0.26932255500000002</v>
      </c>
      <c r="Q95">
        <v>0.66499239899999996</v>
      </c>
      <c r="R95">
        <v>0.72755356599999998</v>
      </c>
    </row>
    <row r="96" spans="1:18" x14ac:dyDescent="0.25">
      <c r="A96" t="s">
        <v>1346</v>
      </c>
      <c r="B96" t="s">
        <v>66</v>
      </c>
      <c r="C96" t="s">
        <v>67</v>
      </c>
      <c r="D96" t="s">
        <v>1337</v>
      </c>
      <c r="E96" t="s">
        <v>1338</v>
      </c>
      <c r="F96" t="s">
        <v>1339</v>
      </c>
      <c r="G96" s="12">
        <v>-0.31317808000000003</v>
      </c>
      <c r="H96" s="12">
        <v>6.0517960000000003E-2</v>
      </c>
      <c r="I96" s="13">
        <v>-0.23659094999999999</v>
      </c>
      <c r="J96" s="14">
        <v>0.15774937</v>
      </c>
      <c r="K96" s="12">
        <v>0.16860973000000001</v>
      </c>
      <c r="L96" s="12">
        <v>0.31430169000000002</v>
      </c>
      <c r="M96">
        <v>0.56963371100000004</v>
      </c>
      <c r="N96">
        <v>0.95095697599999995</v>
      </c>
      <c r="O96">
        <v>0.88581229699999997</v>
      </c>
      <c r="P96" s="16">
        <v>0.83852394500000005</v>
      </c>
      <c r="Q96">
        <v>0.82819781299999995</v>
      </c>
      <c r="R96">
        <v>0.85270418000000003</v>
      </c>
    </row>
    <row r="97" spans="1:18" x14ac:dyDescent="0.25">
      <c r="A97" t="s">
        <v>1345</v>
      </c>
      <c r="B97" t="s">
        <v>66</v>
      </c>
      <c r="C97" t="s">
        <v>67</v>
      </c>
      <c r="D97" t="s">
        <v>1337</v>
      </c>
      <c r="E97" t="s">
        <v>1338</v>
      </c>
      <c r="F97" t="s">
        <v>1339</v>
      </c>
      <c r="G97" s="9">
        <v>-1.5455640500000001</v>
      </c>
      <c r="H97" s="9">
        <v>-0.85499506999999997</v>
      </c>
      <c r="I97" s="13">
        <v>-0.50439595999999998</v>
      </c>
      <c r="J97" s="10">
        <v>-1.5488107499999999</v>
      </c>
      <c r="K97" s="9">
        <v>-0.99588330000000003</v>
      </c>
      <c r="L97" s="12">
        <v>-0.28523503</v>
      </c>
      <c r="M97">
        <v>1.3553099999999999E-8</v>
      </c>
      <c r="N97">
        <v>4.7827369999999996E-3</v>
      </c>
      <c r="O97">
        <v>0.27796072599999999</v>
      </c>
      <c r="P97" s="16">
        <v>2.2628900000000002E-8</v>
      </c>
      <c r="Q97">
        <v>6.5895999999999999E-4</v>
      </c>
      <c r="R97">
        <v>0.68222587499999998</v>
      </c>
    </row>
    <row r="98" spans="1:18" x14ac:dyDescent="0.25">
      <c r="A98" t="s">
        <v>1342</v>
      </c>
      <c r="B98" t="s">
        <v>66</v>
      </c>
      <c r="C98" t="s">
        <v>67</v>
      </c>
      <c r="D98" t="s">
        <v>1337</v>
      </c>
      <c r="E98" t="s">
        <v>1338</v>
      </c>
      <c r="F98" t="s">
        <v>1339</v>
      </c>
      <c r="G98" s="12">
        <v>-4.8824060000000002E-2</v>
      </c>
      <c r="H98" s="12">
        <v>-0.39474587</v>
      </c>
      <c r="I98" s="13">
        <v>-1.2982045900000001</v>
      </c>
      <c r="J98" s="14">
        <v>-0.15594057</v>
      </c>
      <c r="K98" s="12">
        <v>0.24117619000000001</v>
      </c>
      <c r="L98" s="12">
        <v>0.35946994999999998</v>
      </c>
      <c r="M98">
        <v>0.96258843199999999</v>
      </c>
      <c r="N98">
        <v>0.63751671600000004</v>
      </c>
      <c r="O98">
        <v>0.143003296</v>
      </c>
      <c r="P98" s="16">
        <v>0.87045905199999996</v>
      </c>
      <c r="Q98">
        <v>0.78355823400000002</v>
      </c>
      <c r="R98">
        <v>0.84528789800000004</v>
      </c>
    </row>
    <row r="99" spans="1:18" x14ac:dyDescent="0.25">
      <c r="A99" t="s">
        <v>1341</v>
      </c>
      <c r="B99" t="s">
        <v>66</v>
      </c>
      <c r="C99" t="s">
        <v>67</v>
      </c>
      <c r="D99" t="s">
        <v>1337</v>
      </c>
      <c r="E99" t="s">
        <v>1338</v>
      </c>
      <c r="F99" t="s">
        <v>1339</v>
      </c>
      <c r="G99" s="12">
        <v>-0.20966697000000001</v>
      </c>
      <c r="H99" s="12">
        <v>3.7615910000000002E-2</v>
      </c>
      <c r="I99" s="13">
        <v>-0.63920043999999998</v>
      </c>
      <c r="J99" s="14">
        <v>-0.15948920999999999</v>
      </c>
      <c r="K99" s="12">
        <v>0.17827784999999999</v>
      </c>
      <c r="L99" s="12">
        <v>-0.55901995999999998</v>
      </c>
      <c r="M99">
        <v>0.63799102200000002</v>
      </c>
      <c r="N99">
        <v>0.96505997899999996</v>
      </c>
      <c r="O99">
        <v>0.29812670899999999</v>
      </c>
      <c r="P99" s="16">
        <v>0.76177437299999995</v>
      </c>
      <c r="Q99">
        <v>0.74262913200000003</v>
      </c>
      <c r="R99">
        <v>0.46413256600000002</v>
      </c>
    </row>
    <row r="100" spans="1:18" x14ac:dyDescent="0.25">
      <c r="A100" t="s">
        <v>1706</v>
      </c>
      <c r="B100" t="s">
        <v>66</v>
      </c>
      <c r="C100" t="s">
        <v>67</v>
      </c>
      <c r="D100" t="s">
        <v>1703</v>
      </c>
      <c r="E100" t="s">
        <v>1704</v>
      </c>
      <c r="F100" t="s">
        <v>1705</v>
      </c>
      <c r="G100" s="12">
        <v>-0.79518891000000003</v>
      </c>
      <c r="H100" s="12">
        <v>-0.33112109000000001</v>
      </c>
      <c r="I100" s="13">
        <v>0.26525433999999998</v>
      </c>
      <c r="J100" s="14">
        <v>-0.41671662999999998</v>
      </c>
      <c r="K100" s="12">
        <v>-0.45751768999999998</v>
      </c>
      <c r="L100" s="12">
        <v>-6.7047430000000005E-2</v>
      </c>
      <c r="M100">
        <v>0.17455437400000001</v>
      </c>
      <c r="N100">
        <v>0.67765968399999998</v>
      </c>
      <c r="O100">
        <v>0.88831784400000002</v>
      </c>
      <c r="P100" s="16">
        <v>0.54964647</v>
      </c>
      <c r="Q100">
        <v>0.51804852899999998</v>
      </c>
      <c r="R100">
        <v>1</v>
      </c>
    </row>
    <row r="101" spans="1:18" x14ac:dyDescent="0.25">
      <c r="A101" t="s">
        <v>1710</v>
      </c>
      <c r="B101" t="s">
        <v>66</v>
      </c>
      <c r="C101" t="s">
        <v>67</v>
      </c>
      <c r="D101" t="s">
        <v>1703</v>
      </c>
      <c r="E101" t="s">
        <v>1704</v>
      </c>
      <c r="F101" t="s">
        <v>1705</v>
      </c>
      <c r="G101" s="12">
        <v>-0.21402721999999999</v>
      </c>
      <c r="H101" s="12">
        <v>-0.25279365999999998</v>
      </c>
      <c r="I101" s="13">
        <v>-0.19662367</v>
      </c>
      <c r="J101" s="14">
        <v>-0.13485042999999999</v>
      </c>
      <c r="K101" s="12">
        <v>-8.8377239999999996E-2</v>
      </c>
      <c r="L101" s="12">
        <v>-3.2274860000000002E-2</v>
      </c>
      <c r="M101">
        <v>0.45506476800000001</v>
      </c>
      <c r="N101">
        <v>0.44003098800000001</v>
      </c>
      <c r="O101">
        <v>0.76105217700000005</v>
      </c>
      <c r="P101" s="16">
        <v>0.69485847300000003</v>
      </c>
      <c r="Q101">
        <v>0.82110792799999999</v>
      </c>
      <c r="R101">
        <v>1</v>
      </c>
    </row>
    <row r="102" spans="1:18" x14ac:dyDescent="0.25">
      <c r="A102" t="s">
        <v>1709</v>
      </c>
      <c r="B102" t="s">
        <v>66</v>
      </c>
      <c r="C102" t="s">
        <v>67</v>
      </c>
      <c r="D102" t="s">
        <v>1703</v>
      </c>
      <c r="E102" t="s">
        <v>1704</v>
      </c>
      <c r="F102" t="s">
        <v>1705</v>
      </c>
      <c r="G102" s="12">
        <v>-0.46698530999999999</v>
      </c>
      <c r="H102" s="12">
        <v>-0.31351012</v>
      </c>
      <c r="I102" s="13">
        <v>-0.47896485999999999</v>
      </c>
      <c r="J102" s="14">
        <v>-0.20053130999999999</v>
      </c>
      <c r="K102" s="12">
        <v>-0.2780397</v>
      </c>
      <c r="L102" s="12">
        <v>-0.10480856</v>
      </c>
      <c r="M102">
        <v>3.3780002000000003E-2</v>
      </c>
      <c r="N102">
        <v>0.23448791599999999</v>
      </c>
      <c r="O102">
        <v>0.14462013800000001</v>
      </c>
      <c r="P102" s="16">
        <v>0.45124966999999999</v>
      </c>
      <c r="Q102">
        <v>0.28681731700000002</v>
      </c>
      <c r="R102">
        <v>0.90295568500000001</v>
      </c>
    </row>
    <row r="103" spans="1:18" x14ac:dyDescent="0.25">
      <c r="A103" t="s">
        <v>1711</v>
      </c>
      <c r="B103" t="s">
        <v>66</v>
      </c>
      <c r="C103" t="s">
        <v>67</v>
      </c>
      <c r="D103" t="s">
        <v>1703</v>
      </c>
      <c r="E103" t="s">
        <v>1704</v>
      </c>
      <c r="F103" t="s">
        <v>1705</v>
      </c>
      <c r="G103" s="12">
        <v>6.4290920000000001E-2</v>
      </c>
      <c r="H103" s="12">
        <v>-0.15456495000000001</v>
      </c>
      <c r="I103" s="13">
        <v>-0.2467337</v>
      </c>
      <c r="J103" s="14">
        <v>-0.46045195999999999</v>
      </c>
      <c r="K103" s="12">
        <v>-0.21290316000000001</v>
      </c>
      <c r="L103" s="12">
        <v>-0.28065857999999999</v>
      </c>
      <c r="M103">
        <v>0.90649785299999996</v>
      </c>
      <c r="N103">
        <v>0.79146601000000005</v>
      </c>
      <c r="O103">
        <v>0.80693761200000003</v>
      </c>
      <c r="P103" s="16">
        <v>0.282920161</v>
      </c>
      <c r="Q103">
        <v>0.68017233300000002</v>
      </c>
      <c r="R103">
        <v>0.78554026399999999</v>
      </c>
    </row>
    <row r="104" spans="1:18" x14ac:dyDescent="0.25">
      <c r="A104" t="s">
        <v>1707</v>
      </c>
      <c r="B104" t="s">
        <v>66</v>
      </c>
      <c r="C104" t="s">
        <v>67</v>
      </c>
      <c r="D104" t="s">
        <v>1703</v>
      </c>
      <c r="E104" t="s">
        <v>1704</v>
      </c>
      <c r="F104" t="s">
        <v>1705</v>
      </c>
      <c r="G104" s="12">
        <v>-1.03586449</v>
      </c>
      <c r="H104" s="12">
        <v>4.3760609999999998E-2</v>
      </c>
      <c r="I104" s="13">
        <v>6.8759999999999999E-5</v>
      </c>
      <c r="J104" s="14">
        <v>-0.15555115</v>
      </c>
      <c r="K104" s="12">
        <v>0.64114866000000004</v>
      </c>
      <c r="L104" s="12">
        <v>-0.92875337000000002</v>
      </c>
      <c r="M104">
        <v>0.22219499500000001</v>
      </c>
      <c r="N104">
        <v>0.98869093500000005</v>
      </c>
      <c r="O104">
        <v>1</v>
      </c>
      <c r="P104" s="16">
        <v>0.92744358699999996</v>
      </c>
      <c r="Q104">
        <v>0.59131866</v>
      </c>
      <c r="R104">
        <v>0.71624605299999999</v>
      </c>
    </row>
    <row r="105" spans="1:18" x14ac:dyDescent="0.25">
      <c r="A105" t="s">
        <v>1708</v>
      </c>
      <c r="B105" t="s">
        <v>66</v>
      </c>
      <c r="C105" t="s">
        <v>67</v>
      </c>
      <c r="D105" t="s">
        <v>1703</v>
      </c>
      <c r="E105" t="s">
        <v>1704</v>
      </c>
      <c r="F105" t="s">
        <v>1705</v>
      </c>
      <c r="G105" s="12">
        <v>-1.0993944099999999</v>
      </c>
      <c r="H105" s="12">
        <v>-0.82450520000000005</v>
      </c>
      <c r="I105" s="13">
        <v>-0.44622262000000001</v>
      </c>
      <c r="J105" s="14">
        <v>-0.18356326000000001</v>
      </c>
      <c r="K105" s="12">
        <v>0.35887580000000002</v>
      </c>
      <c r="L105" s="12">
        <v>0.11666456</v>
      </c>
      <c r="M105">
        <v>2.9886564000000001E-2</v>
      </c>
      <c r="N105">
        <v>0.16122176199999999</v>
      </c>
      <c r="O105">
        <v>0.69164295099999995</v>
      </c>
      <c r="P105" s="16">
        <v>0.80671811299999996</v>
      </c>
      <c r="Q105">
        <v>0.589530742</v>
      </c>
      <c r="R105">
        <v>0.993044696</v>
      </c>
    </row>
    <row r="106" spans="1:18" x14ac:dyDescent="0.25">
      <c r="A106" t="s">
        <v>1856</v>
      </c>
      <c r="B106" t="s">
        <v>66</v>
      </c>
      <c r="C106" t="s">
        <v>67</v>
      </c>
      <c r="D106" t="s">
        <v>1855</v>
      </c>
      <c r="E106" t="s">
        <v>1704</v>
      </c>
      <c r="F106" t="s">
        <v>1705</v>
      </c>
      <c r="G106" s="12">
        <v>-8.3183759999999995E-2</v>
      </c>
      <c r="H106" s="12">
        <v>-5.6557000000000005E-4</v>
      </c>
      <c r="I106" s="13">
        <v>-0.10993542000000001</v>
      </c>
      <c r="J106" s="14">
        <v>8.7350369999999997E-2</v>
      </c>
      <c r="K106" s="12">
        <v>-0.21838978000000001</v>
      </c>
      <c r="L106" s="12">
        <v>4.649317E-2</v>
      </c>
      <c r="M106">
        <v>0.75511457800000004</v>
      </c>
      <c r="N106">
        <v>1</v>
      </c>
      <c r="O106">
        <v>0.89063709999999996</v>
      </c>
      <c r="P106" s="16">
        <v>0.77763762299999994</v>
      </c>
      <c r="Q106">
        <v>0.40791490400000002</v>
      </c>
      <c r="R106">
        <v>1</v>
      </c>
    </row>
    <row r="107" spans="1:18" x14ac:dyDescent="0.25">
      <c r="A107" t="s">
        <v>1857</v>
      </c>
      <c r="B107" t="s">
        <v>66</v>
      </c>
      <c r="C107" t="s">
        <v>67</v>
      </c>
      <c r="D107" t="s">
        <v>1855</v>
      </c>
      <c r="E107" t="s">
        <v>1704</v>
      </c>
      <c r="F107" t="s">
        <v>1705</v>
      </c>
      <c r="G107" s="12">
        <v>-2.004454E-2</v>
      </c>
      <c r="H107" s="12">
        <v>-0.20816936999999999</v>
      </c>
      <c r="I107" s="13">
        <v>-0.20424523999999999</v>
      </c>
      <c r="J107" s="14">
        <v>8.7033029999999997E-2</v>
      </c>
      <c r="K107" s="12">
        <v>-0.27088202</v>
      </c>
      <c r="L107" s="12">
        <v>-1.88908E-3</v>
      </c>
      <c r="M107">
        <v>0.96299734100000001</v>
      </c>
      <c r="N107">
        <v>0.52957894400000005</v>
      </c>
      <c r="O107">
        <v>0.75113401199999996</v>
      </c>
      <c r="P107" s="16">
        <v>0.81491529100000004</v>
      </c>
      <c r="Q107">
        <v>0.37532788500000003</v>
      </c>
      <c r="R107">
        <v>1</v>
      </c>
    </row>
    <row r="108" spans="1:18" x14ac:dyDescent="0.25">
      <c r="A108" t="s">
        <v>742</v>
      </c>
      <c r="B108" t="s">
        <v>66</v>
      </c>
      <c r="C108" t="s">
        <v>67</v>
      </c>
      <c r="D108" t="s">
        <v>739</v>
      </c>
      <c r="E108" t="s">
        <v>740</v>
      </c>
      <c r="F108" t="s">
        <v>741</v>
      </c>
      <c r="G108" s="12">
        <v>-0.27029291999999999</v>
      </c>
      <c r="H108" s="12">
        <v>0.16672880000000001</v>
      </c>
      <c r="I108" s="13">
        <v>-0.1601031</v>
      </c>
      <c r="J108" s="14">
        <v>-0.13455828</v>
      </c>
      <c r="K108" s="12">
        <v>0.31753989999999999</v>
      </c>
      <c r="L108" s="12">
        <v>1.668476E-2</v>
      </c>
      <c r="M108">
        <v>0.21652421799999999</v>
      </c>
      <c r="N108">
        <v>0.54602323200000003</v>
      </c>
      <c r="O108">
        <v>0.75860736399999995</v>
      </c>
      <c r="P108" s="16">
        <v>0.61040996000000003</v>
      </c>
      <c r="Q108">
        <v>0.17233783599999999</v>
      </c>
      <c r="R108">
        <v>1</v>
      </c>
    </row>
    <row r="109" spans="1:18" x14ac:dyDescent="0.25">
      <c r="A109" t="s">
        <v>744</v>
      </c>
      <c r="B109" t="s">
        <v>66</v>
      </c>
      <c r="C109" t="s">
        <v>67</v>
      </c>
      <c r="D109" t="s">
        <v>739</v>
      </c>
      <c r="E109" t="s">
        <v>740</v>
      </c>
      <c r="F109" t="s">
        <v>741</v>
      </c>
      <c r="G109" s="12">
        <v>-0.55234198000000001</v>
      </c>
      <c r="H109" s="12">
        <v>-0.13073978</v>
      </c>
      <c r="I109" s="13">
        <v>-0.12806423</v>
      </c>
      <c r="J109" s="14">
        <v>-9.5487849999999999E-2</v>
      </c>
      <c r="K109" s="12">
        <v>-0.54869615000000005</v>
      </c>
      <c r="L109" s="12">
        <v>-1.32356144</v>
      </c>
      <c r="M109">
        <v>0.307670893</v>
      </c>
      <c r="N109">
        <v>0.87800997199999997</v>
      </c>
      <c r="O109">
        <v>0.97356857200000002</v>
      </c>
      <c r="P109" s="16">
        <v>0.91681644299999998</v>
      </c>
      <c r="Q109">
        <v>0.37109455600000002</v>
      </c>
      <c r="R109">
        <v>7.2431862E-2</v>
      </c>
    </row>
    <row r="110" spans="1:18" x14ac:dyDescent="0.25">
      <c r="A110" t="s">
        <v>743</v>
      </c>
      <c r="B110" t="s">
        <v>66</v>
      </c>
      <c r="C110" t="s">
        <v>67</v>
      </c>
      <c r="D110" t="s">
        <v>739</v>
      </c>
      <c r="E110" t="s">
        <v>740</v>
      </c>
      <c r="F110" t="s">
        <v>741</v>
      </c>
      <c r="G110" s="9">
        <v>-0.58843586999999997</v>
      </c>
      <c r="H110" s="12">
        <v>-0.40126302000000003</v>
      </c>
      <c r="I110" s="13">
        <v>-0.25012942999999999</v>
      </c>
      <c r="J110" s="14">
        <v>-0.24395833</v>
      </c>
      <c r="K110" s="12">
        <v>-0.28163272</v>
      </c>
      <c r="L110" s="12">
        <v>-6.9876389999999997E-2</v>
      </c>
      <c r="M110">
        <v>5.0824829999999996E-3</v>
      </c>
      <c r="N110">
        <v>0.100618024</v>
      </c>
      <c r="O110">
        <v>0.56725022800000002</v>
      </c>
      <c r="P110" s="16">
        <v>0.33178544300000001</v>
      </c>
      <c r="Q110">
        <v>0.267281031</v>
      </c>
      <c r="R110">
        <v>0.96167139499999998</v>
      </c>
    </row>
    <row r="111" spans="1:18" x14ac:dyDescent="0.25">
      <c r="A111" t="s">
        <v>745</v>
      </c>
      <c r="B111" t="s">
        <v>66</v>
      </c>
      <c r="C111" t="s">
        <v>67</v>
      </c>
      <c r="D111" t="s">
        <v>739</v>
      </c>
      <c r="E111" t="s">
        <v>740</v>
      </c>
      <c r="F111" t="s">
        <v>741</v>
      </c>
      <c r="G111" s="12">
        <v>-0.20212589</v>
      </c>
      <c r="H111" s="12">
        <v>2.570799E-2</v>
      </c>
      <c r="I111" s="13">
        <v>3.7105449999999998E-2</v>
      </c>
      <c r="J111" s="14">
        <v>-0.22171740000000001</v>
      </c>
      <c r="K111" s="12">
        <v>0.41359631000000002</v>
      </c>
      <c r="L111" s="12">
        <v>0.81469592000000002</v>
      </c>
      <c r="M111">
        <v>0.75284932199999999</v>
      </c>
      <c r="N111">
        <v>0.990668247</v>
      </c>
      <c r="O111">
        <v>1</v>
      </c>
      <c r="P111" s="16">
        <v>0.75823170299999998</v>
      </c>
      <c r="Q111">
        <v>0.52318852199999999</v>
      </c>
      <c r="R111">
        <v>0.39894553700000002</v>
      </c>
    </row>
    <row r="112" spans="1:18" x14ac:dyDescent="0.25">
      <c r="A112" t="s">
        <v>2163</v>
      </c>
      <c r="B112" t="s">
        <v>66</v>
      </c>
      <c r="C112" t="s">
        <v>67</v>
      </c>
      <c r="D112" t="s">
        <v>2160</v>
      </c>
      <c r="E112" t="s">
        <v>2161</v>
      </c>
      <c r="F112" t="s">
        <v>2162</v>
      </c>
      <c r="G112" s="12">
        <v>-0.41946401</v>
      </c>
      <c r="H112" s="12">
        <v>-0.41286954999999997</v>
      </c>
      <c r="I112" s="13">
        <v>-0.13497777999999999</v>
      </c>
      <c r="J112" s="14">
        <v>-0.19693554999999999</v>
      </c>
      <c r="K112" s="12">
        <v>-0.29507432</v>
      </c>
      <c r="L112" s="12">
        <v>0.41671618999999999</v>
      </c>
      <c r="M112">
        <v>6.1461744999999998E-2</v>
      </c>
      <c r="N112">
        <v>0.100217983</v>
      </c>
      <c r="O112">
        <v>0.82967182900000003</v>
      </c>
      <c r="P112" s="16">
        <v>0.46410114400000002</v>
      </c>
      <c r="Q112">
        <v>0.25779274299999999</v>
      </c>
      <c r="R112">
        <v>0.28078328299999999</v>
      </c>
    </row>
    <row r="113" spans="1:18" x14ac:dyDescent="0.25">
      <c r="A113" t="s">
        <v>2168</v>
      </c>
      <c r="B113" t="s">
        <v>66</v>
      </c>
      <c r="C113" t="s">
        <v>67</v>
      </c>
      <c r="D113" t="s">
        <v>2160</v>
      </c>
      <c r="E113" t="s">
        <v>2161</v>
      </c>
      <c r="F113" t="s">
        <v>2162</v>
      </c>
      <c r="G113" s="12">
        <v>-0.44222402999999999</v>
      </c>
      <c r="H113" s="12">
        <v>-0.26533952999999999</v>
      </c>
      <c r="I113" s="13">
        <v>-0.18267286999999999</v>
      </c>
      <c r="J113" s="14">
        <v>-0.26918328000000002</v>
      </c>
      <c r="K113" s="12">
        <v>-0.25344349999999999</v>
      </c>
      <c r="L113" s="12">
        <v>0.12027275</v>
      </c>
      <c r="M113">
        <v>0.13971942800000001</v>
      </c>
      <c r="N113">
        <v>0.47992890700000002</v>
      </c>
      <c r="O113">
        <v>0.81400062100000004</v>
      </c>
      <c r="P113" s="16">
        <v>0.43578049099999999</v>
      </c>
      <c r="Q113">
        <v>0.48271490700000003</v>
      </c>
      <c r="R113">
        <v>0.92457038400000002</v>
      </c>
    </row>
    <row r="114" spans="1:18" x14ac:dyDescent="0.25">
      <c r="A114" t="s">
        <v>2166</v>
      </c>
      <c r="B114" t="s">
        <v>66</v>
      </c>
      <c r="C114" t="s">
        <v>67</v>
      </c>
      <c r="D114" t="s">
        <v>2160</v>
      </c>
      <c r="E114" t="s">
        <v>2161</v>
      </c>
      <c r="F114" t="s">
        <v>2162</v>
      </c>
      <c r="G114" s="12">
        <v>-0.41604181000000001</v>
      </c>
      <c r="H114" s="12">
        <v>-0.38785341000000001</v>
      </c>
      <c r="I114" s="13">
        <v>-0.26527951</v>
      </c>
      <c r="J114" s="14">
        <v>-6.0759069999999998E-2</v>
      </c>
      <c r="K114" s="12">
        <v>-0.36880755999999998</v>
      </c>
      <c r="L114" s="12">
        <v>0.18562128999999999</v>
      </c>
      <c r="M114">
        <v>7.1486550999999995E-2</v>
      </c>
      <c r="N114">
        <v>0.13666267000000001</v>
      </c>
      <c r="O114">
        <v>0.55777755900000003</v>
      </c>
      <c r="P114" s="16">
        <v>0.86852048500000001</v>
      </c>
      <c r="Q114">
        <v>0.14881455699999999</v>
      </c>
      <c r="R114">
        <v>0.75100074400000005</v>
      </c>
    </row>
    <row r="115" spans="1:18" x14ac:dyDescent="0.25">
      <c r="A115" t="s">
        <v>2167</v>
      </c>
      <c r="B115" t="s">
        <v>66</v>
      </c>
      <c r="C115" t="s">
        <v>67</v>
      </c>
      <c r="D115" t="s">
        <v>2160</v>
      </c>
      <c r="E115" t="s">
        <v>2161</v>
      </c>
      <c r="F115" t="s">
        <v>2162</v>
      </c>
      <c r="G115" s="12">
        <v>-0.52321896999999995</v>
      </c>
      <c r="H115" s="12">
        <v>-0.75446917999999996</v>
      </c>
      <c r="I115" s="13">
        <v>-0.25266628000000002</v>
      </c>
      <c r="J115" s="14">
        <v>-0.28294486000000002</v>
      </c>
      <c r="K115" s="12">
        <v>-0.56478077999999998</v>
      </c>
      <c r="L115" s="12">
        <v>0.37890873000000003</v>
      </c>
      <c r="M115">
        <v>0.143600544</v>
      </c>
      <c r="N115">
        <v>4.4456376999999998E-2</v>
      </c>
      <c r="O115">
        <v>0.76109816100000005</v>
      </c>
      <c r="P115" s="16">
        <v>0.50206324899999999</v>
      </c>
      <c r="Q115">
        <v>0.14188234899999999</v>
      </c>
      <c r="R115">
        <v>0.62547851700000001</v>
      </c>
    </row>
    <row r="116" spans="1:18" x14ac:dyDescent="0.25">
      <c r="A116" t="s">
        <v>2164</v>
      </c>
      <c r="B116" t="s">
        <v>66</v>
      </c>
      <c r="C116" t="s">
        <v>67</v>
      </c>
      <c r="D116" t="s">
        <v>2160</v>
      </c>
      <c r="E116" t="s">
        <v>2161</v>
      </c>
      <c r="F116" t="s">
        <v>2162</v>
      </c>
      <c r="G116" s="12">
        <v>-0.32811339</v>
      </c>
      <c r="H116" s="12">
        <v>-0.31182934000000001</v>
      </c>
      <c r="I116" s="13">
        <v>-0.22449621</v>
      </c>
      <c r="J116" s="14">
        <v>-7.1821289999999996E-2</v>
      </c>
      <c r="K116" s="12">
        <v>-0.30532892</v>
      </c>
      <c r="L116" s="12">
        <v>2.5724710000000001E-2</v>
      </c>
      <c r="M116">
        <v>0.146280827</v>
      </c>
      <c r="N116">
        <v>0.22796946000000001</v>
      </c>
      <c r="O116">
        <v>0.63391612500000005</v>
      </c>
      <c r="P116" s="16">
        <v>0.82775171400000003</v>
      </c>
      <c r="Q116">
        <v>0.223335059</v>
      </c>
      <c r="R116">
        <v>1</v>
      </c>
    </row>
    <row r="117" spans="1:18" x14ac:dyDescent="0.25">
      <c r="A117" t="s">
        <v>2165</v>
      </c>
      <c r="B117" t="s">
        <v>66</v>
      </c>
      <c r="C117" t="s">
        <v>67</v>
      </c>
      <c r="D117" t="s">
        <v>2160</v>
      </c>
      <c r="E117" t="s">
        <v>2161</v>
      </c>
      <c r="F117" t="s">
        <v>2162</v>
      </c>
      <c r="G117" s="12">
        <v>3.362217E-2</v>
      </c>
      <c r="H117" s="12">
        <v>0.28343992000000001</v>
      </c>
      <c r="I117" s="13">
        <v>-0.83243798000000002</v>
      </c>
      <c r="J117" s="14">
        <v>-1.7024438399999999</v>
      </c>
      <c r="K117" s="12">
        <v>8.52026E-3</v>
      </c>
      <c r="L117" s="12">
        <v>-2.87327866</v>
      </c>
      <c r="M117">
        <v>0.99509178700000001</v>
      </c>
      <c r="N117">
        <v>0.85985246599999998</v>
      </c>
      <c r="O117">
        <v>0.66616286700000005</v>
      </c>
      <c r="P117" s="16">
        <v>0.426544484</v>
      </c>
      <c r="Q117">
        <v>1</v>
      </c>
      <c r="R117">
        <v>0.59817697400000003</v>
      </c>
    </row>
    <row r="118" spans="1:18" x14ac:dyDescent="0.25">
      <c r="A118" t="s">
        <v>725</v>
      </c>
      <c r="B118" t="s">
        <v>66</v>
      </c>
      <c r="C118" t="s">
        <v>67</v>
      </c>
      <c r="D118" t="s">
        <v>722</v>
      </c>
      <c r="E118" t="s">
        <v>723</v>
      </c>
      <c r="F118" t="s">
        <v>724</v>
      </c>
      <c r="G118" s="12">
        <v>-0.58649572999999999</v>
      </c>
      <c r="H118" s="9">
        <v>-1.8351445799999999</v>
      </c>
      <c r="I118" s="13">
        <v>-0.71448122000000003</v>
      </c>
      <c r="J118" s="14">
        <v>0.14841614</v>
      </c>
      <c r="K118" s="12">
        <v>-0.90841192000000004</v>
      </c>
      <c r="L118" s="12">
        <v>-4.6165570000000003E-2</v>
      </c>
      <c r="M118">
        <v>0.21269386900000001</v>
      </c>
      <c r="N118">
        <v>5.4089399999999997E-5</v>
      </c>
      <c r="O118">
        <v>0.94206241300000004</v>
      </c>
      <c r="P118" s="16">
        <v>0.826766891</v>
      </c>
      <c r="Q118">
        <v>6.3239502000000003E-2</v>
      </c>
      <c r="R118">
        <v>1</v>
      </c>
    </row>
    <row r="119" spans="1:18" x14ac:dyDescent="0.25">
      <c r="A119" t="s">
        <v>726</v>
      </c>
      <c r="B119" t="s">
        <v>66</v>
      </c>
      <c r="C119" t="s">
        <v>67</v>
      </c>
      <c r="D119" t="s">
        <v>722</v>
      </c>
      <c r="E119" t="s">
        <v>723</v>
      </c>
      <c r="F119" t="s">
        <v>724</v>
      </c>
      <c r="G119" s="12">
        <v>-0.50291416</v>
      </c>
      <c r="H119" s="9">
        <v>-1.85658949</v>
      </c>
      <c r="I119" s="13">
        <v>-0.72809064999999995</v>
      </c>
      <c r="J119" s="14">
        <v>0.51559356000000001</v>
      </c>
      <c r="K119" s="12">
        <v>-0.66194105999999997</v>
      </c>
      <c r="L119" s="12">
        <v>-3.190316E-2</v>
      </c>
      <c r="M119">
        <v>0.35083141400000001</v>
      </c>
      <c r="N119">
        <v>2.7367199999999998E-4</v>
      </c>
      <c r="O119">
        <v>0.94030710200000001</v>
      </c>
      <c r="P119" s="16">
        <v>0.37718146899999999</v>
      </c>
      <c r="Q119">
        <v>0.25459754899999998</v>
      </c>
      <c r="R119">
        <v>1</v>
      </c>
    </row>
    <row r="120" spans="1:18" x14ac:dyDescent="0.25">
      <c r="A120" t="s">
        <v>1235</v>
      </c>
      <c r="B120" t="s">
        <v>66</v>
      </c>
      <c r="C120" t="s">
        <v>67</v>
      </c>
      <c r="D120" t="s">
        <v>1229</v>
      </c>
      <c r="E120" t="s">
        <v>1230</v>
      </c>
      <c r="F120" t="s">
        <v>1231</v>
      </c>
      <c r="G120" s="12">
        <v>-0.51202259000000006</v>
      </c>
      <c r="H120" s="12">
        <v>-2.543318E-2</v>
      </c>
      <c r="I120" s="13">
        <v>4.1283999999999998E-4</v>
      </c>
      <c r="J120" s="14">
        <v>-0.10984824</v>
      </c>
      <c r="K120" s="12">
        <v>-0.13478582</v>
      </c>
      <c r="L120" s="12">
        <v>-0.53912406999999996</v>
      </c>
      <c r="M120">
        <v>0.79461973200000002</v>
      </c>
      <c r="N120">
        <v>1</v>
      </c>
      <c r="O120">
        <v>1</v>
      </c>
      <c r="P120" s="16">
        <v>0.93023528899999997</v>
      </c>
      <c r="Q120">
        <v>0.90690939299999995</v>
      </c>
      <c r="R120">
        <v>0.77028133099999996</v>
      </c>
    </row>
    <row r="121" spans="1:18" x14ac:dyDescent="0.25">
      <c r="A121" t="s">
        <v>1236</v>
      </c>
      <c r="B121" t="s">
        <v>66</v>
      </c>
      <c r="C121" t="s">
        <v>67</v>
      </c>
      <c r="D121" t="s">
        <v>1229</v>
      </c>
      <c r="E121" t="s">
        <v>1230</v>
      </c>
      <c r="F121" t="s">
        <v>1231</v>
      </c>
      <c r="G121" s="12">
        <v>4.2553800000000003E-2</v>
      </c>
      <c r="H121" s="12">
        <v>-1.67633827</v>
      </c>
      <c r="I121" s="13">
        <v>-4.4797330000000003E-2</v>
      </c>
      <c r="J121" s="14">
        <v>-0.83604738999999995</v>
      </c>
      <c r="K121" s="12">
        <v>1.0211947699999999</v>
      </c>
      <c r="L121" s="12">
        <v>-0.15177990999999999</v>
      </c>
      <c r="M121">
        <v>1</v>
      </c>
      <c r="N121">
        <v>0.44433842099999998</v>
      </c>
      <c r="O121">
        <v>1</v>
      </c>
      <c r="P121" s="16">
        <v>0.40907948300000002</v>
      </c>
      <c r="Q121">
        <v>0.30725608999999998</v>
      </c>
      <c r="R121">
        <v>1</v>
      </c>
    </row>
    <row r="122" spans="1:18" x14ac:dyDescent="0.25">
      <c r="A122" t="s">
        <v>1237</v>
      </c>
      <c r="B122" t="s">
        <v>66</v>
      </c>
      <c r="C122" t="s">
        <v>67</v>
      </c>
      <c r="D122" t="s">
        <v>1229</v>
      </c>
      <c r="E122" t="s">
        <v>1230</v>
      </c>
      <c r="F122" t="s">
        <v>1231</v>
      </c>
      <c r="G122" s="9">
        <v>-1.76256419</v>
      </c>
      <c r="H122" s="9">
        <v>-1.9617285600000001</v>
      </c>
      <c r="I122" s="13">
        <v>5.241523E-2</v>
      </c>
      <c r="J122" s="10">
        <v>-1.8597740300000001</v>
      </c>
      <c r="K122" s="9">
        <v>-2.12239304</v>
      </c>
      <c r="L122" s="12">
        <v>-4.9856900000000003E-2</v>
      </c>
      <c r="M122">
        <v>3.9099900000000002E-5</v>
      </c>
      <c r="N122">
        <v>1.6007000000000001E-5</v>
      </c>
      <c r="O122">
        <v>1</v>
      </c>
      <c r="P122" s="16">
        <v>1.9885799999999999E-5</v>
      </c>
      <c r="Q122">
        <v>2.0072099999999999E-6</v>
      </c>
      <c r="R122">
        <v>1</v>
      </c>
    </row>
    <row r="123" spans="1:18" x14ac:dyDescent="0.25">
      <c r="A123" t="s">
        <v>1232</v>
      </c>
      <c r="B123" t="s">
        <v>66</v>
      </c>
      <c r="C123" t="s">
        <v>67</v>
      </c>
      <c r="D123" t="s">
        <v>1229</v>
      </c>
      <c r="E123" t="s">
        <v>1230</v>
      </c>
      <c r="F123" t="s">
        <v>1231</v>
      </c>
      <c r="G123" s="9">
        <v>-0.83832169000000001</v>
      </c>
      <c r="H123" s="12">
        <v>-0.75899470999999996</v>
      </c>
      <c r="I123" s="13">
        <v>-8.6525729999999995E-2</v>
      </c>
      <c r="J123" s="10">
        <v>-0.82183289999999998</v>
      </c>
      <c r="K123" s="9">
        <v>-1.0142336999999999</v>
      </c>
      <c r="L123" s="12">
        <v>3.3364600000000001E-2</v>
      </c>
      <c r="M123">
        <v>2.0425830000000002E-3</v>
      </c>
      <c r="N123">
        <v>1.104367E-2</v>
      </c>
      <c r="O123">
        <v>0.95575181300000001</v>
      </c>
      <c r="P123" s="16">
        <v>3.5260740000000001E-3</v>
      </c>
      <c r="Q123">
        <v>3.4088599999999999E-4</v>
      </c>
      <c r="R123">
        <v>1</v>
      </c>
    </row>
    <row r="124" spans="1:18" x14ac:dyDescent="0.25">
      <c r="A124" t="s">
        <v>1234</v>
      </c>
      <c r="B124" t="s">
        <v>66</v>
      </c>
      <c r="C124" t="s">
        <v>67</v>
      </c>
      <c r="D124" t="s">
        <v>1229</v>
      </c>
      <c r="E124" t="s">
        <v>1230</v>
      </c>
      <c r="F124" t="s">
        <v>1231</v>
      </c>
      <c r="G124" s="12">
        <v>0.41237859999999998</v>
      </c>
      <c r="H124" s="12">
        <v>-5.5495250000000003E-2</v>
      </c>
      <c r="I124" s="13">
        <v>-7.8286949999999994E-2</v>
      </c>
      <c r="J124" s="14">
        <v>0.29920352</v>
      </c>
      <c r="K124" s="12">
        <v>0.19579225</v>
      </c>
      <c r="L124" s="12">
        <v>0.61807772000000005</v>
      </c>
      <c r="M124">
        <v>0.39454599299999998</v>
      </c>
      <c r="N124">
        <v>0.95153832599999999</v>
      </c>
      <c r="O124">
        <v>1</v>
      </c>
      <c r="P124" s="16">
        <v>0.58912881800000005</v>
      </c>
      <c r="Q124">
        <v>0.75648788199999994</v>
      </c>
      <c r="R124">
        <v>0.48511215099999999</v>
      </c>
    </row>
    <row r="125" spans="1:18" x14ac:dyDescent="0.25">
      <c r="A125" t="s">
        <v>1233</v>
      </c>
      <c r="B125" t="s">
        <v>66</v>
      </c>
      <c r="C125" t="s">
        <v>67</v>
      </c>
      <c r="D125" t="s">
        <v>1229</v>
      </c>
      <c r="E125" t="s">
        <v>1230</v>
      </c>
      <c r="F125" t="s">
        <v>1231</v>
      </c>
      <c r="G125" s="12">
        <v>-0.22003439999999999</v>
      </c>
      <c r="H125" s="12">
        <v>-0.58351982000000002</v>
      </c>
      <c r="I125" s="13">
        <v>-3.2388060000000003E-2</v>
      </c>
      <c r="J125" s="14">
        <v>-0.36305337999999998</v>
      </c>
      <c r="K125" s="12">
        <v>-0.53992633999999995</v>
      </c>
      <c r="L125" s="12">
        <v>0.14817796</v>
      </c>
      <c r="M125">
        <v>0.48315406</v>
      </c>
      <c r="N125">
        <v>5.4976459999999998E-2</v>
      </c>
      <c r="O125">
        <v>1</v>
      </c>
      <c r="P125" s="16">
        <v>0.24408888000000001</v>
      </c>
      <c r="Q125">
        <v>7.1907465000000004E-2</v>
      </c>
      <c r="R125">
        <v>0.87685585600000004</v>
      </c>
    </row>
    <row r="126" spans="1:18" x14ac:dyDescent="0.25">
      <c r="A126" t="s">
        <v>1235</v>
      </c>
      <c r="B126" t="s">
        <v>66</v>
      </c>
      <c r="C126" t="s">
        <v>67</v>
      </c>
      <c r="D126" t="s">
        <v>1229</v>
      </c>
      <c r="E126" t="s">
        <v>1230</v>
      </c>
      <c r="F126" t="s">
        <v>1231</v>
      </c>
      <c r="G126" s="12">
        <v>-0.51202259000000006</v>
      </c>
      <c r="H126" s="12">
        <v>-2.543318E-2</v>
      </c>
      <c r="I126" s="13">
        <v>4.1283999999999998E-4</v>
      </c>
      <c r="J126" s="14">
        <v>-0.10984824</v>
      </c>
      <c r="K126" s="12">
        <v>-0.13478582</v>
      </c>
      <c r="L126" s="12">
        <v>-0.53912406999999996</v>
      </c>
      <c r="M126">
        <v>0.79461973200000002</v>
      </c>
      <c r="N126">
        <v>1</v>
      </c>
      <c r="O126">
        <v>1</v>
      </c>
      <c r="P126" s="16">
        <v>0.93023528899999997</v>
      </c>
      <c r="Q126">
        <v>0.90690939299999995</v>
      </c>
      <c r="R126">
        <v>0.77028133099999996</v>
      </c>
    </row>
    <row r="127" spans="1:18" x14ac:dyDescent="0.25">
      <c r="A127" t="s">
        <v>1236</v>
      </c>
      <c r="B127" t="s">
        <v>66</v>
      </c>
      <c r="C127" t="s">
        <v>67</v>
      </c>
      <c r="D127" t="s">
        <v>1229</v>
      </c>
      <c r="E127" t="s">
        <v>1230</v>
      </c>
      <c r="F127" t="s">
        <v>1231</v>
      </c>
      <c r="G127" s="12">
        <v>4.2553800000000003E-2</v>
      </c>
      <c r="H127" s="12">
        <v>-1.67633827</v>
      </c>
      <c r="I127" s="13">
        <v>-4.4797330000000003E-2</v>
      </c>
      <c r="J127" s="14">
        <v>-0.83604738999999995</v>
      </c>
      <c r="K127" s="12">
        <v>1.0211947699999999</v>
      </c>
      <c r="L127" s="12">
        <v>-0.15177990999999999</v>
      </c>
      <c r="M127">
        <v>1</v>
      </c>
      <c r="N127">
        <v>0.44433842099999998</v>
      </c>
      <c r="O127">
        <v>1</v>
      </c>
      <c r="P127" s="16">
        <v>0.40907948300000002</v>
      </c>
      <c r="Q127">
        <v>0.30725608999999998</v>
      </c>
      <c r="R127">
        <v>1</v>
      </c>
    </row>
    <row r="128" spans="1:18" x14ac:dyDescent="0.25">
      <c r="A128" t="s">
        <v>1237</v>
      </c>
      <c r="B128" t="s">
        <v>66</v>
      </c>
      <c r="C128" t="s">
        <v>67</v>
      </c>
      <c r="D128" t="s">
        <v>1229</v>
      </c>
      <c r="E128" t="s">
        <v>1230</v>
      </c>
      <c r="F128" t="s">
        <v>1231</v>
      </c>
      <c r="G128" s="9">
        <v>-1.76256419</v>
      </c>
      <c r="H128" s="9">
        <v>-1.9617285600000001</v>
      </c>
      <c r="I128" s="13">
        <v>5.241523E-2</v>
      </c>
      <c r="J128" s="10">
        <v>-1.8597740300000001</v>
      </c>
      <c r="K128" s="9">
        <v>-2.12239304</v>
      </c>
      <c r="L128" s="12">
        <v>-4.9856900000000003E-2</v>
      </c>
      <c r="M128">
        <v>3.9099900000000002E-5</v>
      </c>
      <c r="N128">
        <v>1.6007000000000001E-5</v>
      </c>
      <c r="O128">
        <v>1</v>
      </c>
      <c r="P128" s="16">
        <v>1.9885799999999999E-5</v>
      </c>
      <c r="Q128">
        <v>2.0072099999999999E-6</v>
      </c>
      <c r="R128">
        <v>1</v>
      </c>
    </row>
    <row r="129" spans="1:18" x14ac:dyDescent="0.25">
      <c r="A129" t="s">
        <v>1232</v>
      </c>
      <c r="B129" t="s">
        <v>66</v>
      </c>
      <c r="C129" t="s">
        <v>67</v>
      </c>
      <c r="D129" t="s">
        <v>1229</v>
      </c>
      <c r="E129" t="s">
        <v>1230</v>
      </c>
      <c r="F129" t="s">
        <v>1231</v>
      </c>
      <c r="G129" s="9">
        <v>-0.83832169000000001</v>
      </c>
      <c r="H129" s="12">
        <v>-0.75899470999999996</v>
      </c>
      <c r="I129" s="13">
        <v>-8.6525729999999995E-2</v>
      </c>
      <c r="J129" s="10">
        <v>-0.82183289999999998</v>
      </c>
      <c r="K129" s="9">
        <v>-1.0142336999999999</v>
      </c>
      <c r="L129" s="12">
        <v>3.3364600000000001E-2</v>
      </c>
      <c r="M129">
        <v>2.0425830000000002E-3</v>
      </c>
      <c r="N129">
        <v>1.104367E-2</v>
      </c>
      <c r="O129">
        <v>0.95575181300000001</v>
      </c>
      <c r="P129" s="16">
        <v>3.5260740000000001E-3</v>
      </c>
      <c r="Q129">
        <v>3.4088599999999999E-4</v>
      </c>
      <c r="R129">
        <v>1</v>
      </c>
    </row>
    <row r="130" spans="1:18" x14ac:dyDescent="0.25">
      <c r="A130" t="s">
        <v>1234</v>
      </c>
      <c r="B130" t="s">
        <v>66</v>
      </c>
      <c r="C130" t="s">
        <v>67</v>
      </c>
      <c r="D130" t="s">
        <v>1229</v>
      </c>
      <c r="E130" t="s">
        <v>1230</v>
      </c>
      <c r="F130" t="s">
        <v>1231</v>
      </c>
      <c r="G130" s="12">
        <v>0.41237859999999998</v>
      </c>
      <c r="H130" s="12">
        <v>-5.5495250000000003E-2</v>
      </c>
      <c r="I130" s="13">
        <v>-7.8286949999999994E-2</v>
      </c>
      <c r="J130" s="14">
        <v>0.29920352</v>
      </c>
      <c r="K130" s="12">
        <v>0.19579225</v>
      </c>
      <c r="L130" s="12">
        <v>0.61807772000000005</v>
      </c>
      <c r="M130">
        <v>0.39454599299999998</v>
      </c>
      <c r="N130">
        <v>0.95153832599999999</v>
      </c>
      <c r="O130">
        <v>1</v>
      </c>
      <c r="P130" s="16">
        <v>0.58912881800000005</v>
      </c>
      <c r="Q130">
        <v>0.75648788199999994</v>
      </c>
      <c r="R130">
        <v>0.48511215099999999</v>
      </c>
    </row>
    <row r="131" spans="1:18" x14ac:dyDescent="0.25">
      <c r="A131" t="s">
        <v>1233</v>
      </c>
      <c r="B131" t="s">
        <v>66</v>
      </c>
      <c r="C131" t="s">
        <v>67</v>
      </c>
      <c r="D131" t="s">
        <v>1229</v>
      </c>
      <c r="E131" t="s">
        <v>1230</v>
      </c>
      <c r="F131" t="s">
        <v>1231</v>
      </c>
      <c r="G131" s="12">
        <v>-0.22003439999999999</v>
      </c>
      <c r="H131" s="12">
        <v>-0.58351982000000002</v>
      </c>
      <c r="I131" s="13">
        <v>-3.2388060000000003E-2</v>
      </c>
      <c r="J131" s="14">
        <v>-0.36305337999999998</v>
      </c>
      <c r="K131" s="12">
        <v>-0.53992633999999995</v>
      </c>
      <c r="L131" s="12">
        <v>0.14817796</v>
      </c>
      <c r="M131">
        <v>0.48315406</v>
      </c>
      <c r="N131">
        <v>5.4976459999999998E-2</v>
      </c>
      <c r="O131">
        <v>1</v>
      </c>
      <c r="P131" s="16">
        <v>0.24408888000000001</v>
      </c>
      <c r="Q131">
        <v>7.1907465000000004E-2</v>
      </c>
      <c r="R131">
        <v>0.87685585600000004</v>
      </c>
    </row>
    <row r="132" spans="1:18" x14ac:dyDescent="0.25">
      <c r="A132" t="s">
        <v>1939</v>
      </c>
      <c r="B132" t="s">
        <v>66</v>
      </c>
      <c r="C132" t="s">
        <v>67</v>
      </c>
      <c r="D132" t="s">
        <v>1936</v>
      </c>
      <c r="E132" t="s">
        <v>1937</v>
      </c>
      <c r="F132" t="s">
        <v>1938</v>
      </c>
      <c r="G132" s="12">
        <v>-0.71504699999999999</v>
      </c>
      <c r="H132" s="12">
        <v>0.61192880999999999</v>
      </c>
      <c r="I132" s="13">
        <v>-3.1292811999999999</v>
      </c>
      <c r="J132" s="14">
        <v>1.10145147</v>
      </c>
      <c r="K132" s="12">
        <v>0.48564040000000003</v>
      </c>
      <c r="L132" s="12">
        <v>-0.96454289000000004</v>
      </c>
      <c r="M132">
        <v>0.39692331400000003</v>
      </c>
      <c r="N132">
        <v>0.53950916699999996</v>
      </c>
      <c r="O132">
        <v>0.43595009499999998</v>
      </c>
      <c r="P132" s="16">
        <v>0.22844758300000001</v>
      </c>
      <c r="Q132">
        <v>0.58488261200000002</v>
      </c>
      <c r="R132">
        <v>0.85722573300000005</v>
      </c>
    </row>
    <row r="133" spans="1:18" x14ac:dyDescent="0.25">
      <c r="A133" t="s">
        <v>1940</v>
      </c>
      <c r="B133" t="s">
        <v>66</v>
      </c>
      <c r="C133" t="s">
        <v>67</v>
      </c>
      <c r="D133" t="s">
        <v>1936</v>
      </c>
      <c r="E133" t="s">
        <v>1937</v>
      </c>
      <c r="F133" t="s">
        <v>1938</v>
      </c>
      <c r="G133" s="12">
        <v>0.86794970999999999</v>
      </c>
      <c r="H133" s="12">
        <v>0.31658886000000003</v>
      </c>
      <c r="I133" s="13">
        <v>4.6507183699999999</v>
      </c>
      <c r="J133" s="14">
        <v>0.37151092000000002</v>
      </c>
      <c r="K133" s="12">
        <v>-1.33895454</v>
      </c>
      <c r="L133" s="12">
        <v>-0.48391100999999997</v>
      </c>
      <c r="M133">
        <v>0.34556365</v>
      </c>
      <c r="N133">
        <v>0.79885841300000004</v>
      </c>
      <c r="O133">
        <v>0.105251541</v>
      </c>
      <c r="P133" s="16">
        <v>0.81312845899999997</v>
      </c>
      <c r="Q133">
        <v>0.48790592900000002</v>
      </c>
      <c r="R133">
        <v>0.98165157800000002</v>
      </c>
    </row>
    <row r="134" spans="1:18" x14ac:dyDescent="0.25">
      <c r="A134" t="s">
        <v>1941</v>
      </c>
      <c r="B134" t="s">
        <v>66</v>
      </c>
      <c r="C134" t="s">
        <v>67</v>
      </c>
      <c r="D134" t="s">
        <v>1936</v>
      </c>
      <c r="E134" t="s">
        <v>1937</v>
      </c>
      <c r="F134" t="s">
        <v>1938</v>
      </c>
      <c r="G134" s="12">
        <v>-0.24076201</v>
      </c>
      <c r="H134" s="12">
        <v>-0.72354596000000004</v>
      </c>
      <c r="I134" s="13">
        <v>2.5457279999999999E-2</v>
      </c>
      <c r="J134" s="14">
        <v>0.24715311000000001</v>
      </c>
      <c r="K134" s="12">
        <v>-0.22391601999999999</v>
      </c>
      <c r="L134" s="12">
        <v>-1.6508324700000001</v>
      </c>
      <c r="M134">
        <v>0.82759450899999998</v>
      </c>
      <c r="N134">
        <v>0.52918095200000004</v>
      </c>
      <c r="O134">
        <v>1</v>
      </c>
      <c r="P134" s="16">
        <v>0.82934118599999995</v>
      </c>
      <c r="Q134">
        <v>0.82610434899999996</v>
      </c>
      <c r="R134">
        <v>0.64252253999999998</v>
      </c>
    </row>
    <row r="135" spans="1:18" x14ac:dyDescent="0.25">
      <c r="B135" t="s">
        <v>66</v>
      </c>
      <c r="C135" t="s">
        <v>67</v>
      </c>
      <c r="D135" t="s">
        <v>1569</v>
      </c>
      <c r="E135" t="s">
        <v>1570</v>
      </c>
      <c r="F135" t="s">
        <v>1571</v>
      </c>
      <c r="G135" s="5"/>
      <c r="H135" s="5"/>
      <c r="I135" s="6"/>
      <c r="J135" s="7"/>
      <c r="K135" s="5"/>
      <c r="L135" s="5"/>
    </row>
    <row r="136" spans="1:18" x14ac:dyDescent="0.25">
      <c r="A136" t="s">
        <v>1720</v>
      </c>
      <c r="B136" t="s">
        <v>66</v>
      </c>
      <c r="C136" t="s">
        <v>67</v>
      </c>
      <c r="D136" t="s">
        <v>1717</v>
      </c>
      <c r="E136" t="s">
        <v>1718</v>
      </c>
      <c r="F136" t="s">
        <v>1719</v>
      </c>
      <c r="G136" s="12">
        <v>-0.24885244000000001</v>
      </c>
      <c r="H136" s="12">
        <v>3.9191299999999998E-3</v>
      </c>
      <c r="I136" s="13">
        <v>0.46341283999999999</v>
      </c>
      <c r="J136" s="14">
        <v>-0.18644277000000001</v>
      </c>
      <c r="K136" s="12">
        <v>0.23205806000000001</v>
      </c>
      <c r="L136" s="12">
        <v>0.26049199000000001</v>
      </c>
      <c r="M136">
        <v>0.46523568500000001</v>
      </c>
      <c r="N136">
        <v>1</v>
      </c>
      <c r="O136">
        <v>0.39897854300000002</v>
      </c>
      <c r="P136" s="16">
        <v>0.63626326300000002</v>
      </c>
      <c r="Q136">
        <v>0.54977037500000003</v>
      </c>
      <c r="R136">
        <v>0.74623526900000003</v>
      </c>
    </row>
    <row r="137" spans="1:18" x14ac:dyDescent="0.25">
      <c r="A137" t="s">
        <v>1721</v>
      </c>
      <c r="B137" t="s">
        <v>66</v>
      </c>
      <c r="C137" t="s">
        <v>67</v>
      </c>
      <c r="D137" t="s">
        <v>1717</v>
      </c>
      <c r="E137" t="s">
        <v>1718</v>
      </c>
      <c r="F137" t="s">
        <v>1719</v>
      </c>
      <c r="G137" s="12">
        <v>-0.28349580000000002</v>
      </c>
      <c r="H137" s="12">
        <v>-6.8138459999999998E-2</v>
      </c>
      <c r="I137" s="13">
        <v>8.0095440000000004E-2</v>
      </c>
      <c r="J137" s="14">
        <v>-0.13880149</v>
      </c>
      <c r="K137" s="12">
        <v>2.7968900000000001E-2</v>
      </c>
      <c r="L137" s="12">
        <v>0.35300194000000001</v>
      </c>
      <c r="M137">
        <v>0.15548109500000001</v>
      </c>
      <c r="N137">
        <v>0.82398072</v>
      </c>
      <c r="O137">
        <v>0.91837009300000005</v>
      </c>
      <c r="P137" s="16">
        <v>0.56363616800000005</v>
      </c>
      <c r="Q137">
        <v>0.94312391399999995</v>
      </c>
      <c r="R137">
        <v>0.30341824099999998</v>
      </c>
    </row>
    <row r="138" spans="1:18" x14ac:dyDescent="0.25">
      <c r="A138" t="s">
        <v>952</v>
      </c>
      <c r="B138" t="s">
        <v>66</v>
      </c>
      <c r="C138" t="s">
        <v>67</v>
      </c>
      <c r="D138" t="s">
        <v>948</v>
      </c>
      <c r="E138" t="s">
        <v>949</v>
      </c>
      <c r="F138" t="s">
        <v>950</v>
      </c>
      <c r="G138" s="12">
        <v>-0.25708769999999997</v>
      </c>
      <c r="H138" s="12">
        <v>-0.17557507</v>
      </c>
      <c r="I138" s="13">
        <v>0.25075832999999997</v>
      </c>
      <c r="J138" s="14">
        <v>-0.38693908999999999</v>
      </c>
      <c r="K138" s="12">
        <v>-0.29683137999999998</v>
      </c>
      <c r="L138" s="12">
        <v>0.13937529000000001</v>
      </c>
      <c r="M138">
        <v>0.28203530900000001</v>
      </c>
      <c r="N138">
        <v>0.55721490299999998</v>
      </c>
      <c r="O138">
        <v>0.58509798999999996</v>
      </c>
      <c r="P138" s="16">
        <v>0.102768761</v>
      </c>
      <c r="Q138">
        <v>0.249640327</v>
      </c>
      <c r="R138">
        <v>0.84072920900000003</v>
      </c>
    </row>
    <row r="139" spans="1:18" x14ac:dyDescent="0.25">
      <c r="A139" t="s">
        <v>951</v>
      </c>
      <c r="B139" t="s">
        <v>66</v>
      </c>
      <c r="C139" t="s">
        <v>67</v>
      </c>
      <c r="D139" t="s">
        <v>948</v>
      </c>
      <c r="E139" t="s">
        <v>949</v>
      </c>
      <c r="F139" t="s">
        <v>950</v>
      </c>
      <c r="G139" s="12">
        <v>-4.0716460000000003E-2</v>
      </c>
      <c r="H139" s="12">
        <v>0.50852991999999997</v>
      </c>
      <c r="I139" s="13">
        <v>0.52598559</v>
      </c>
      <c r="J139" s="14">
        <v>4.517297E-2</v>
      </c>
      <c r="K139" s="12">
        <v>0.32576396000000002</v>
      </c>
      <c r="L139" s="12">
        <v>0.3529234</v>
      </c>
      <c r="M139">
        <v>0.90559085699999997</v>
      </c>
      <c r="N139">
        <v>5.0447417000000001E-2</v>
      </c>
      <c r="O139">
        <v>0.13197027</v>
      </c>
      <c r="P139" s="16">
        <v>0.91681644299999998</v>
      </c>
      <c r="Q139">
        <v>0.23360740199999999</v>
      </c>
      <c r="R139">
        <v>0.454781881</v>
      </c>
    </row>
    <row r="140" spans="1:18" x14ac:dyDescent="0.25">
      <c r="A140" t="s">
        <v>953</v>
      </c>
      <c r="B140" t="s">
        <v>66</v>
      </c>
      <c r="C140" t="s">
        <v>67</v>
      </c>
      <c r="D140" t="s">
        <v>948</v>
      </c>
      <c r="E140" t="s">
        <v>949</v>
      </c>
      <c r="F140" t="s">
        <v>950</v>
      </c>
      <c r="G140" s="12">
        <v>-0.25836629999999999</v>
      </c>
      <c r="H140" s="12">
        <v>-0.29253242000000002</v>
      </c>
      <c r="I140" s="13">
        <v>0.12643852</v>
      </c>
      <c r="J140" s="14">
        <v>-0.47827059999999999</v>
      </c>
      <c r="K140" s="12">
        <v>-0.56948193000000003</v>
      </c>
      <c r="L140" s="12">
        <v>-0.22239344999999999</v>
      </c>
      <c r="M140">
        <v>0.51202042000000003</v>
      </c>
      <c r="N140">
        <v>0.52055399000000002</v>
      </c>
      <c r="O140">
        <v>0.93690163400000004</v>
      </c>
      <c r="P140" s="16">
        <v>0.23148901699999999</v>
      </c>
      <c r="Q140">
        <v>0.153408295</v>
      </c>
      <c r="R140">
        <v>0.852850471</v>
      </c>
    </row>
    <row r="141" spans="1:18" x14ac:dyDescent="0.25">
      <c r="A141" t="s">
        <v>349</v>
      </c>
      <c r="B141" t="s">
        <v>66</v>
      </c>
      <c r="C141" t="s">
        <v>67</v>
      </c>
      <c r="D141" t="s">
        <v>346</v>
      </c>
      <c r="E141" t="s">
        <v>347</v>
      </c>
      <c r="F141" t="s">
        <v>348</v>
      </c>
      <c r="G141" s="9">
        <v>-0.58004785000000003</v>
      </c>
      <c r="H141" s="12">
        <v>-0.42539722000000002</v>
      </c>
      <c r="I141" s="13">
        <v>0.18299976000000001</v>
      </c>
      <c r="J141" s="14">
        <v>-0.41224306999999999</v>
      </c>
      <c r="K141" s="12">
        <v>-0.44401950000000001</v>
      </c>
      <c r="L141" s="12">
        <v>3.4243570000000001E-2</v>
      </c>
      <c r="M141">
        <v>8.7677750000000002E-3</v>
      </c>
      <c r="N141">
        <v>9.7347164999999999E-2</v>
      </c>
      <c r="O141">
        <v>0.74766997199999996</v>
      </c>
      <c r="P141" s="16">
        <v>8.8576851999999998E-2</v>
      </c>
      <c r="Q141">
        <v>7.3272321000000001E-2</v>
      </c>
      <c r="R141">
        <v>1</v>
      </c>
    </row>
    <row r="142" spans="1:18" x14ac:dyDescent="0.25">
      <c r="A142" t="s">
        <v>352</v>
      </c>
      <c r="B142" t="s">
        <v>66</v>
      </c>
      <c r="C142" t="s">
        <v>67</v>
      </c>
      <c r="D142" t="s">
        <v>346</v>
      </c>
      <c r="E142" t="s">
        <v>347</v>
      </c>
      <c r="F142" t="s">
        <v>348</v>
      </c>
      <c r="G142" s="12">
        <v>-2.10054E-2</v>
      </c>
      <c r="H142" s="12">
        <v>0.24966595999999999</v>
      </c>
      <c r="I142" s="13">
        <v>0.18087845999999999</v>
      </c>
      <c r="J142" s="14">
        <v>-0.10291673</v>
      </c>
      <c r="K142" s="12">
        <v>0.21637223</v>
      </c>
      <c r="L142" s="12">
        <v>0.28670567000000002</v>
      </c>
      <c r="M142">
        <v>0.94789329499999997</v>
      </c>
      <c r="N142">
        <v>0.30476857899999998</v>
      </c>
      <c r="O142">
        <v>0.67810038500000003</v>
      </c>
      <c r="P142" s="16">
        <v>0.70401819899999996</v>
      </c>
      <c r="Q142">
        <v>0.37123221699999998</v>
      </c>
      <c r="R142">
        <v>0.47080182799999998</v>
      </c>
    </row>
    <row r="143" spans="1:18" x14ac:dyDescent="0.25">
      <c r="A143" t="s">
        <v>350</v>
      </c>
      <c r="B143" t="s">
        <v>66</v>
      </c>
      <c r="C143" t="s">
        <v>67</v>
      </c>
      <c r="D143" t="s">
        <v>346</v>
      </c>
      <c r="E143" t="s">
        <v>347</v>
      </c>
      <c r="F143" t="s">
        <v>348</v>
      </c>
      <c r="G143" s="12">
        <v>-0.20799376999999999</v>
      </c>
      <c r="H143" s="12">
        <v>0.21174140999999999</v>
      </c>
      <c r="I143" s="13">
        <v>0.72281828999999997</v>
      </c>
      <c r="J143" s="14">
        <v>-0.33926613999999999</v>
      </c>
      <c r="K143" s="12">
        <v>-7.7514890000000003E-2</v>
      </c>
      <c r="L143" s="12">
        <v>0.36026910000000001</v>
      </c>
      <c r="M143">
        <v>0.59870082300000005</v>
      </c>
      <c r="N143">
        <v>0.653512651</v>
      </c>
      <c r="O143">
        <v>0.15098642600000001</v>
      </c>
      <c r="P143" s="16">
        <v>0.39205803700000003</v>
      </c>
      <c r="Q143">
        <v>0.89420150200000004</v>
      </c>
      <c r="R143">
        <v>0.64833779000000002</v>
      </c>
    </row>
    <row r="144" spans="1:18" x14ac:dyDescent="0.25">
      <c r="A144" t="s">
        <v>351</v>
      </c>
      <c r="B144" t="s">
        <v>66</v>
      </c>
      <c r="C144" t="s">
        <v>67</v>
      </c>
      <c r="D144" t="s">
        <v>346</v>
      </c>
      <c r="E144" t="s">
        <v>347</v>
      </c>
      <c r="F144" t="s">
        <v>348</v>
      </c>
      <c r="G144" s="9">
        <v>-0.69410804000000004</v>
      </c>
      <c r="H144" s="12">
        <v>-0.47070129999999999</v>
      </c>
      <c r="I144" s="13">
        <v>9.4683359999999994E-2</v>
      </c>
      <c r="J144" s="14">
        <v>-0.46643235</v>
      </c>
      <c r="K144" s="12">
        <v>-0.28964476</v>
      </c>
      <c r="L144" s="12">
        <v>6.8082309999999993E-2</v>
      </c>
      <c r="M144">
        <v>2.857793E-3</v>
      </c>
      <c r="N144">
        <v>8.1526438000000007E-2</v>
      </c>
      <c r="O144">
        <v>0.93239917000000005</v>
      </c>
      <c r="P144" s="16">
        <v>6.7266375000000003E-2</v>
      </c>
      <c r="Q144">
        <v>0.31532579900000002</v>
      </c>
      <c r="R144">
        <v>0.98229892200000002</v>
      </c>
    </row>
    <row r="145" spans="1:18" x14ac:dyDescent="0.25">
      <c r="A145" t="s">
        <v>69</v>
      </c>
      <c r="B145" t="s">
        <v>66</v>
      </c>
      <c r="C145" t="s">
        <v>67</v>
      </c>
      <c r="D145" t="s">
        <v>64</v>
      </c>
      <c r="E145" t="s">
        <v>65</v>
      </c>
      <c r="F145" t="s">
        <v>68</v>
      </c>
      <c r="G145" s="12">
        <v>0.10111820000000001</v>
      </c>
      <c r="H145" s="12">
        <v>0.16769936999999999</v>
      </c>
      <c r="I145" s="13">
        <v>0.75617129999999999</v>
      </c>
      <c r="J145" s="14">
        <v>-2.9587659999999998E-2</v>
      </c>
      <c r="K145" s="12">
        <v>0.38507225</v>
      </c>
      <c r="L145" s="12">
        <v>0.76950991000000002</v>
      </c>
      <c r="M145">
        <v>0.895456162</v>
      </c>
      <c r="N145">
        <v>0.85004101200000004</v>
      </c>
      <c r="O145">
        <v>0.44683403199999999</v>
      </c>
      <c r="P145" s="16">
        <v>0.99712390500000003</v>
      </c>
      <c r="Q145">
        <v>0.58386181299999995</v>
      </c>
      <c r="R145">
        <v>0.47700518600000003</v>
      </c>
    </row>
    <row r="146" spans="1:18" x14ac:dyDescent="0.25">
      <c r="A146" t="s">
        <v>72</v>
      </c>
      <c r="B146" t="s">
        <v>66</v>
      </c>
      <c r="C146" t="s">
        <v>67</v>
      </c>
      <c r="D146" t="s">
        <v>64</v>
      </c>
      <c r="E146" t="s">
        <v>65</v>
      </c>
      <c r="F146" t="s">
        <v>68</v>
      </c>
      <c r="G146" s="12">
        <v>-0.16049722</v>
      </c>
      <c r="H146" s="12">
        <v>0.11666891</v>
      </c>
      <c r="I146" s="13">
        <v>0.18767085999999999</v>
      </c>
      <c r="J146" s="14">
        <v>-0.19204180000000001</v>
      </c>
      <c r="K146" s="12">
        <v>0.11212845</v>
      </c>
      <c r="L146" s="12">
        <v>0.18396649000000001</v>
      </c>
      <c r="M146">
        <v>0.50161404700000001</v>
      </c>
      <c r="N146">
        <v>0.70007055399999996</v>
      </c>
      <c r="O146">
        <v>0.69063770099999999</v>
      </c>
      <c r="P146" s="16">
        <v>0.44372958499999998</v>
      </c>
      <c r="Q146">
        <v>0.69942089299999999</v>
      </c>
      <c r="R146">
        <v>0.73169230900000004</v>
      </c>
    </row>
    <row r="147" spans="1:18" x14ac:dyDescent="0.25">
      <c r="A147" t="s">
        <v>71</v>
      </c>
      <c r="B147" t="s">
        <v>66</v>
      </c>
      <c r="C147" t="s">
        <v>67</v>
      </c>
      <c r="D147" t="s">
        <v>64</v>
      </c>
      <c r="E147" t="s">
        <v>65</v>
      </c>
      <c r="F147" t="s">
        <v>68</v>
      </c>
      <c r="G147" s="12">
        <v>-4.8022000000000002E-2</v>
      </c>
      <c r="H147" s="12">
        <v>-0.13491900000000001</v>
      </c>
      <c r="I147" s="13">
        <v>0.21901862999999999</v>
      </c>
      <c r="J147" s="14">
        <v>-0.26754739999999999</v>
      </c>
      <c r="K147" s="12">
        <v>-0.20568274</v>
      </c>
      <c r="L147" s="12">
        <v>0.18556503999999999</v>
      </c>
      <c r="M147">
        <v>0.87374344000000004</v>
      </c>
      <c r="N147">
        <v>0.66156363500000004</v>
      </c>
      <c r="O147">
        <v>0.63843350600000004</v>
      </c>
      <c r="P147" s="16">
        <v>0.27885795299999999</v>
      </c>
      <c r="Q147">
        <v>0.443189469</v>
      </c>
      <c r="R147">
        <v>0.73714170000000001</v>
      </c>
    </row>
    <row r="148" spans="1:18" x14ac:dyDescent="0.25">
      <c r="A148" t="s">
        <v>70</v>
      </c>
      <c r="B148" t="s">
        <v>66</v>
      </c>
      <c r="C148" t="s">
        <v>67</v>
      </c>
      <c r="D148" t="s">
        <v>64</v>
      </c>
      <c r="E148" t="s">
        <v>65</v>
      </c>
      <c r="F148" t="s">
        <v>68</v>
      </c>
      <c r="G148" s="12">
        <v>-1.1612797800000001</v>
      </c>
      <c r="H148" s="12">
        <v>0.32917144999999998</v>
      </c>
      <c r="I148" s="13">
        <v>0.49442605000000001</v>
      </c>
      <c r="J148" s="14">
        <v>-0.38078973999999999</v>
      </c>
      <c r="K148" s="12">
        <v>-0.52217738999999996</v>
      </c>
      <c r="L148" s="12">
        <v>0.77142275000000005</v>
      </c>
      <c r="M148">
        <v>0.47317694599999999</v>
      </c>
      <c r="N148">
        <v>0.89330169699999995</v>
      </c>
      <c r="O148">
        <v>0.94084558799999995</v>
      </c>
      <c r="P148" s="16">
        <v>0.88203192399999997</v>
      </c>
      <c r="Q148">
        <v>0.82932200899999997</v>
      </c>
      <c r="R148">
        <v>0.89601287799999996</v>
      </c>
    </row>
    <row r="149" spans="1:18" x14ac:dyDescent="0.25">
      <c r="A149" t="s">
        <v>1280</v>
      </c>
      <c r="B149" t="s">
        <v>66</v>
      </c>
      <c r="C149" t="s">
        <v>67</v>
      </c>
      <c r="D149" t="s">
        <v>1275</v>
      </c>
      <c r="E149" t="s">
        <v>1276</v>
      </c>
      <c r="F149" t="s">
        <v>1277</v>
      </c>
      <c r="G149" s="12">
        <v>-0.4140607</v>
      </c>
      <c r="H149" s="12">
        <v>-0.33662523999999999</v>
      </c>
      <c r="I149" s="13">
        <v>5.4951399999999997E-2</v>
      </c>
      <c r="J149" s="14">
        <v>-0.31015755</v>
      </c>
      <c r="K149" s="12">
        <v>-0.18246145999999999</v>
      </c>
      <c r="L149" s="12">
        <v>-0.11253575</v>
      </c>
      <c r="M149">
        <v>5.3982768E-2</v>
      </c>
      <c r="N149">
        <v>0.178766919</v>
      </c>
      <c r="O149">
        <v>0.97859536899999999</v>
      </c>
      <c r="P149" s="16">
        <v>0.190637164</v>
      </c>
      <c r="Q149">
        <v>0.49918043400000001</v>
      </c>
      <c r="R149">
        <v>0.88884380799999996</v>
      </c>
    </row>
    <row r="150" spans="1:18" x14ac:dyDescent="0.25">
      <c r="A150" t="s">
        <v>1279</v>
      </c>
      <c r="B150" t="s">
        <v>66</v>
      </c>
      <c r="C150" t="s">
        <v>67</v>
      </c>
      <c r="D150" t="s">
        <v>1275</v>
      </c>
      <c r="E150" t="s">
        <v>1276</v>
      </c>
      <c r="F150" t="s">
        <v>1277</v>
      </c>
      <c r="G150" s="12">
        <v>-0.10160326</v>
      </c>
      <c r="H150" s="12">
        <v>-0.15664922000000001</v>
      </c>
      <c r="I150" s="13">
        <v>-6.7279000000000005E-2</v>
      </c>
      <c r="J150" s="14">
        <v>-8.9467050000000006E-2</v>
      </c>
      <c r="K150" s="12">
        <v>2.664306E-2</v>
      </c>
      <c r="L150" s="12">
        <v>0.303929</v>
      </c>
      <c r="M150">
        <v>0.69476231200000005</v>
      </c>
      <c r="N150">
        <v>0.58897709300000001</v>
      </c>
      <c r="O150">
        <v>0.95851108100000004</v>
      </c>
      <c r="P150" s="16">
        <v>0.76485956300000002</v>
      </c>
      <c r="Q150">
        <v>0.95385967299999996</v>
      </c>
      <c r="R150">
        <v>0.50034611699999998</v>
      </c>
    </row>
    <row r="151" spans="1:18" x14ac:dyDescent="0.25">
      <c r="A151" t="s">
        <v>1278</v>
      </c>
      <c r="B151" t="s">
        <v>66</v>
      </c>
      <c r="C151" t="s">
        <v>67</v>
      </c>
      <c r="D151" t="s">
        <v>1275</v>
      </c>
      <c r="E151" t="s">
        <v>1276</v>
      </c>
      <c r="F151" t="s">
        <v>1277</v>
      </c>
      <c r="G151" s="9">
        <v>-0.79983526000000005</v>
      </c>
      <c r="H151" s="12">
        <v>-0.71156012999999996</v>
      </c>
      <c r="I151" s="13">
        <v>0.47453322999999997</v>
      </c>
      <c r="J151" s="14">
        <v>-0.68156046999999997</v>
      </c>
      <c r="K151" s="12">
        <v>-0.50649085999999999</v>
      </c>
      <c r="L151" s="12">
        <v>0.38968101999999999</v>
      </c>
      <c r="M151">
        <v>1.454655E-3</v>
      </c>
      <c r="N151">
        <v>1.0994678000000001E-2</v>
      </c>
      <c r="O151">
        <v>0.404426758</v>
      </c>
      <c r="P151" s="16">
        <v>1.0021499999999999E-2</v>
      </c>
      <c r="Q151">
        <v>7.5746017999999998E-2</v>
      </c>
      <c r="R151">
        <v>0.54887186799999998</v>
      </c>
    </row>
    <row r="152" spans="1:18" x14ac:dyDescent="0.25">
      <c r="B152" t="s">
        <v>66</v>
      </c>
      <c r="C152" t="s">
        <v>67</v>
      </c>
      <c r="D152" t="s">
        <v>2108</v>
      </c>
      <c r="E152" t="s">
        <v>2109</v>
      </c>
      <c r="F152" t="s">
        <v>2110</v>
      </c>
      <c r="G152" s="5"/>
      <c r="H152" s="5"/>
      <c r="I152" s="6"/>
      <c r="J152" s="7"/>
      <c r="K152" s="5"/>
      <c r="L152" s="5"/>
    </row>
    <row r="153" spans="1:18" x14ac:dyDescent="0.25">
      <c r="A153" t="s">
        <v>947</v>
      </c>
      <c r="B153" t="s">
        <v>66</v>
      </c>
      <c r="C153" t="s">
        <v>67</v>
      </c>
      <c r="D153" t="s">
        <v>941</v>
      </c>
      <c r="E153" t="s">
        <v>942</v>
      </c>
      <c r="F153" t="s">
        <v>943</v>
      </c>
      <c r="G153" s="12">
        <v>-0.42521711000000001</v>
      </c>
      <c r="H153" s="12">
        <v>0.11899265000000001</v>
      </c>
      <c r="I153" s="13">
        <v>0.20877435</v>
      </c>
      <c r="J153" s="14">
        <v>-0.14691914</v>
      </c>
      <c r="K153" s="12">
        <v>0.2023403</v>
      </c>
      <c r="L153" s="12">
        <v>-0.19839498999999999</v>
      </c>
      <c r="M153">
        <v>0.111954475</v>
      </c>
      <c r="N153">
        <v>0.76321054099999996</v>
      </c>
      <c r="O153">
        <v>0.74562242999999995</v>
      </c>
      <c r="P153" s="16">
        <v>0.67094653599999998</v>
      </c>
      <c r="Q153">
        <v>0.54347075700000003</v>
      </c>
      <c r="R153">
        <v>0.79343918599999996</v>
      </c>
    </row>
    <row r="154" spans="1:18" x14ac:dyDescent="0.25">
      <c r="A154" t="s">
        <v>946</v>
      </c>
      <c r="B154" t="s">
        <v>66</v>
      </c>
      <c r="C154" t="s">
        <v>67</v>
      </c>
      <c r="D154" t="s">
        <v>941</v>
      </c>
      <c r="E154" t="s">
        <v>942</v>
      </c>
      <c r="F154" t="s">
        <v>943</v>
      </c>
      <c r="G154" s="12">
        <v>-0.63171845000000004</v>
      </c>
      <c r="H154" s="12">
        <v>4.9173809999999998E-2</v>
      </c>
      <c r="I154" s="13">
        <v>0.21741693000000001</v>
      </c>
      <c r="J154" s="14">
        <v>-0.6165176</v>
      </c>
      <c r="K154" s="12">
        <v>0.19326002</v>
      </c>
      <c r="L154" s="12">
        <v>0.27950027</v>
      </c>
      <c r="M154">
        <v>0.30969340699999998</v>
      </c>
      <c r="N154">
        <v>0.97288042200000002</v>
      </c>
      <c r="O154">
        <v>0.92848622999999997</v>
      </c>
      <c r="P154" s="16">
        <v>0.35765573099999998</v>
      </c>
      <c r="Q154">
        <v>0.827127944</v>
      </c>
      <c r="R154">
        <v>0.89749182400000005</v>
      </c>
    </row>
    <row r="155" spans="1:18" x14ac:dyDescent="0.25">
      <c r="A155" t="s">
        <v>944</v>
      </c>
      <c r="B155" t="s">
        <v>66</v>
      </c>
      <c r="C155" t="s">
        <v>67</v>
      </c>
      <c r="D155" t="s">
        <v>941</v>
      </c>
      <c r="E155" t="s">
        <v>942</v>
      </c>
      <c r="F155" t="s">
        <v>943</v>
      </c>
      <c r="G155" s="12">
        <v>-0.36540191</v>
      </c>
      <c r="H155" s="12">
        <v>-0.38453266000000003</v>
      </c>
      <c r="I155" s="13">
        <v>8.3492960000000005E-2</v>
      </c>
      <c r="J155" s="14">
        <v>-0.53377764000000005</v>
      </c>
      <c r="K155" s="12">
        <v>-2.167469E-2</v>
      </c>
      <c r="L155" s="12">
        <v>-0.18013578</v>
      </c>
      <c r="M155">
        <v>0.30217103200000001</v>
      </c>
      <c r="N155">
        <v>0.34457663700000002</v>
      </c>
      <c r="O155">
        <v>0.97729192200000004</v>
      </c>
      <c r="P155" s="16">
        <v>0.13256111100000001</v>
      </c>
      <c r="Q155">
        <v>0.98751117700000002</v>
      </c>
      <c r="R155">
        <v>0.88016835100000002</v>
      </c>
    </row>
    <row r="156" spans="1:18" x14ac:dyDescent="0.25">
      <c r="A156" t="s">
        <v>945</v>
      </c>
      <c r="B156" t="s">
        <v>66</v>
      </c>
      <c r="C156" t="s">
        <v>67</v>
      </c>
      <c r="D156" t="s">
        <v>941</v>
      </c>
      <c r="E156" t="s">
        <v>942</v>
      </c>
      <c r="F156" t="s">
        <v>943</v>
      </c>
      <c r="G156" s="12">
        <v>-0.51199338000000005</v>
      </c>
      <c r="H156" s="12">
        <v>-0.30848178999999998</v>
      </c>
      <c r="I156" s="13">
        <v>0.43211263</v>
      </c>
      <c r="J156" s="14">
        <v>-0.54993873999999998</v>
      </c>
      <c r="K156" s="12">
        <v>-0.24750636000000001</v>
      </c>
      <c r="L156" s="12">
        <v>-0.13324068999999999</v>
      </c>
      <c r="M156">
        <v>6.9311181999999999E-2</v>
      </c>
      <c r="N156">
        <v>0.38170506100000001</v>
      </c>
      <c r="O156">
        <v>0.385600632</v>
      </c>
      <c r="P156" s="16">
        <v>6.2111062000000002E-2</v>
      </c>
      <c r="Q156">
        <v>0.48355269299999998</v>
      </c>
      <c r="R156">
        <v>0.90495199299999995</v>
      </c>
    </row>
    <row r="157" spans="1:18" x14ac:dyDescent="0.25">
      <c r="A157" t="s">
        <v>970</v>
      </c>
      <c r="B157" t="s">
        <v>66</v>
      </c>
      <c r="C157" t="s">
        <v>67</v>
      </c>
      <c r="D157" t="s">
        <v>963</v>
      </c>
      <c r="E157" t="s">
        <v>964</v>
      </c>
      <c r="F157" t="s">
        <v>965</v>
      </c>
      <c r="G157" s="12">
        <v>-0.76496885000000003</v>
      </c>
      <c r="H157" s="9">
        <v>-1.05653386</v>
      </c>
      <c r="I157" s="13">
        <v>-0.60209712000000004</v>
      </c>
      <c r="J157" s="10">
        <v>-0.86304577000000005</v>
      </c>
      <c r="K157" s="12">
        <v>-0.84204265</v>
      </c>
      <c r="L157" s="12">
        <v>-0.33387019000000001</v>
      </c>
      <c r="M157">
        <v>1.4292097E-2</v>
      </c>
      <c r="N157">
        <v>1.3076349999999999E-3</v>
      </c>
      <c r="O157">
        <v>0.228272324</v>
      </c>
      <c r="P157" s="16">
        <v>7.485752E-3</v>
      </c>
      <c r="Q157">
        <v>1.1623499000000001E-2</v>
      </c>
      <c r="R157">
        <v>0.66899945199999999</v>
      </c>
    </row>
    <row r="158" spans="1:18" x14ac:dyDescent="0.25">
      <c r="A158" t="s">
        <v>971</v>
      </c>
      <c r="B158" t="s">
        <v>66</v>
      </c>
      <c r="C158" t="s">
        <v>67</v>
      </c>
      <c r="D158" t="s">
        <v>963</v>
      </c>
      <c r="E158" t="s">
        <v>964</v>
      </c>
      <c r="F158" t="s">
        <v>965</v>
      </c>
      <c r="G158" s="12">
        <v>0.1009591</v>
      </c>
      <c r="H158" s="12">
        <v>3.799027E-2</v>
      </c>
      <c r="I158" s="13">
        <v>1.3664037099999999</v>
      </c>
      <c r="J158" s="14">
        <v>9.5721959999999995E-2</v>
      </c>
      <c r="K158" s="12">
        <v>0.23646765</v>
      </c>
      <c r="L158" s="12">
        <v>7.0210320000000007E-2</v>
      </c>
      <c r="M158">
        <v>0.88975216000000001</v>
      </c>
      <c r="N158">
        <v>0.98246629200000002</v>
      </c>
      <c r="O158">
        <v>0.15718728400000001</v>
      </c>
      <c r="P158" s="16">
        <v>0.92818878900000001</v>
      </c>
      <c r="Q158">
        <v>0.783627662</v>
      </c>
      <c r="R158">
        <v>1</v>
      </c>
    </row>
    <row r="159" spans="1:18" x14ac:dyDescent="0.25">
      <c r="A159" t="s">
        <v>968</v>
      </c>
      <c r="B159" t="s">
        <v>66</v>
      </c>
      <c r="C159" t="s">
        <v>67</v>
      </c>
      <c r="D159" t="s">
        <v>963</v>
      </c>
      <c r="E159" t="s">
        <v>964</v>
      </c>
      <c r="F159" t="s">
        <v>965</v>
      </c>
      <c r="G159" s="9">
        <v>-1.26723466</v>
      </c>
      <c r="H159" s="9">
        <v>-1.0385174800000001</v>
      </c>
      <c r="I159" s="13">
        <v>-0.27977675000000002</v>
      </c>
      <c r="J159" s="10">
        <v>-0.72302602999999999</v>
      </c>
      <c r="K159" s="9">
        <v>-0.85173997000000001</v>
      </c>
      <c r="L159" s="12">
        <v>-0.17376421</v>
      </c>
      <c r="M159">
        <v>1.2861799999999999E-6</v>
      </c>
      <c r="N159">
        <v>2.2226E-4</v>
      </c>
      <c r="O159">
        <v>0.63843350600000004</v>
      </c>
      <c r="P159" s="16">
        <v>9.8314470000000001E-3</v>
      </c>
      <c r="Q159">
        <v>2.58055E-3</v>
      </c>
      <c r="R159">
        <v>0.84012869499999998</v>
      </c>
    </row>
    <row r="160" spans="1:18" x14ac:dyDescent="0.25">
      <c r="A160" t="s">
        <v>967</v>
      </c>
      <c r="B160" t="s">
        <v>66</v>
      </c>
      <c r="C160" t="s">
        <v>67</v>
      </c>
      <c r="D160" t="s">
        <v>963</v>
      </c>
      <c r="E160" t="s">
        <v>964</v>
      </c>
      <c r="F160" t="s">
        <v>965</v>
      </c>
      <c r="G160" s="12">
        <v>0.22233532</v>
      </c>
      <c r="H160" s="12">
        <v>0.20633503</v>
      </c>
      <c r="I160" s="13">
        <v>0.62772589999999995</v>
      </c>
      <c r="J160" s="14">
        <v>0.18745697</v>
      </c>
      <c r="K160" s="12">
        <v>0.22813541000000001</v>
      </c>
      <c r="L160" s="12">
        <v>0.17498274999999999</v>
      </c>
      <c r="M160">
        <v>0.40066010499999999</v>
      </c>
      <c r="N160">
        <v>0.52586508899999995</v>
      </c>
      <c r="O160">
        <v>7.1748177999999996E-2</v>
      </c>
      <c r="P160" s="16">
        <v>0.52980566900000003</v>
      </c>
      <c r="Q160">
        <v>0.45058321200000001</v>
      </c>
      <c r="R160">
        <v>0.81258599600000003</v>
      </c>
    </row>
    <row r="161" spans="1:18" x14ac:dyDescent="0.25">
      <c r="A161" t="s">
        <v>972</v>
      </c>
      <c r="B161" t="s">
        <v>66</v>
      </c>
      <c r="C161" t="s">
        <v>67</v>
      </c>
      <c r="D161" t="s">
        <v>963</v>
      </c>
      <c r="E161" t="s">
        <v>964</v>
      </c>
      <c r="F161" t="s">
        <v>965</v>
      </c>
      <c r="G161" s="12">
        <v>-0.77790181999999997</v>
      </c>
      <c r="H161" s="12">
        <v>-1.19177676</v>
      </c>
      <c r="I161" s="13">
        <v>-0.60032870000000005</v>
      </c>
      <c r="J161" s="14">
        <v>-0.62234162000000004</v>
      </c>
      <c r="K161" s="12">
        <v>-0.73955634999999997</v>
      </c>
      <c r="L161" s="12">
        <v>-1.1708996700000001</v>
      </c>
      <c r="M161">
        <v>0.11483729199999999</v>
      </c>
      <c r="N161">
        <v>2.1792295999999999E-2</v>
      </c>
      <c r="O161">
        <v>0.54801313900000004</v>
      </c>
      <c r="P161" s="16">
        <v>0.25121070899999998</v>
      </c>
      <c r="Q161">
        <v>0.183796818</v>
      </c>
      <c r="R161">
        <v>0.13394412</v>
      </c>
    </row>
    <row r="162" spans="1:18" x14ac:dyDescent="0.25">
      <c r="A162" t="s">
        <v>966</v>
      </c>
      <c r="B162" t="s">
        <v>66</v>
      </c>
      <c r="C162" t="s">
        <v>67</v>
      </c>
      <c r="D162" t="s">
        <v>963</v>
      </c>
      <c r="E162" t="s">
        <v>964</v>
      </c>
      <c r="F162" t="s">
        <v>965</v>
      </c>
      <c r="G162" s="12">
        <v>0.53766097999999996</v>
      </c>
      <c r="H162" s="12">
        <v>0.79230741999999998</v>
      </c>
      <c r="I162" s="13">
        <v>0.53119753999999997</v>
      </c>
      <c r="J162" s="14">
        <v>0.13615379</v>
      </c>
      <c r="K162" s="12">
        <v>0.80688559999999998</v>
      </c>
      <c r="L162" s="12">
        <v>0.35887412000000002</v>
      </c>
      <c r="M162">
        <v>9.3719075999999998E-2</v>
      </c>
      <c r="N162">
        <v>1.9676810999999999E-2</v>
      </c>
      <c r="O162">
        <v>0.49671249899999997</v>
      </c>
      <c r="P162" s="16">
        <v>0.76305349600000005</v>
      </c>
      <c r="Q162">
        <v>1.4396087E-2</v>
      </c>
      <c r="R162">
        <v>0.73481020100000005</v>
      </c>
    </row>
    <row r="163" spans="1:18" x14ac:dyDescent="0.25">
      <c r="A163" t="s">
        <v>969</v>
      </c>
      <c r="B163" t="s">
        <v>66</v>
      </c>
      <c r="C163" t="s">
        <v>67</v>
      </c>
      <c r="D163" t="s">
        <v>963</v>
      </c>
      <c r="E163" t="s">
        <v>964</v>
      </c>
      <c r="F163" t="s">
        <v>965</v>
      </c>
      <c r="G163" s="12">
        <v>0.56344501999999996</v>
      </c>
      <c r="H163" s="12">
        <v>0.39411230000000003</v>
      </c>
      <c r="I163" s="13">
        <v>-0.16334899</v>
      </c>
      <c r="J163" s="14">
        <v>0.90352149000000004</v>
      </c>
      <c r="K163" s="12">
        <v>0.52290521000000001</v>
      </c>
      <c r="L163" s="12">
        <v>0.12666342</v>
      </c>
      <c r="M163">
        <v>0.143600113</v>
      </c>
      <c r="N163">
        <v>0.40876984799999999</v>
      </c>
      <c r="O163">
        <v>0.90570242300000003</v>
      </c>
      <c r="P163" s="16">
        <v>1.6059805999999999E-2</v>
      </c>
      <c r="Q163">
        <v>0.232558185</v>
      </c>
      <c r="R163">
        <v>0.95412414199999995</v>
      </c>
    </row>
    <row r="164" spans="1:18" x14ac:dyDescent="0.25">
      <c r="A164" t="s">
        <v>973</v>
      </c>
      <c r="B164" t="s">
        <v>66</v>
      </c>
      <c r="C164" t="s">
        <v>67</v>
      </c>
      <c r="D164" t="s">
        <v>963</v>
      </c>
      <c r="E164" t="s">
        <v>964</v>
      </c>
      <c r="F164" t="s">
        <v>965</v>
      </c>
      <c r="G164" s="9">
        <v>-0.76579733000000005</v>
      </c>
      <c r="H164" s="9">
        <v>-0.94719849</v>
      </c>
      <c r="I164" s="13">
        <v>-0.14961358999999999</v>
      </c>
      <c r="J164" s="14">
        <v>-0.36534571999999998</v>
      </c>
      <c r="K164" s="9">
        <v>-0.72394937000000004</v>
      </c>
      <c r="L164" s="12">
        <v>2.2133170000000001E-2</v>
      </c>
      <c r="M164">
        <v>2.4583299999999999E-4</v>
      </c>
      <c r="N164">
        <v>1.44731E-5</v>
      </c>
      <c r="O164">
        <v>0.79175596100000001</v>
      </c>
      <c r="P164" s="16">
        <v>0.124118912</v>
      </c>
      <c r="Q164">
        <v>1.126248E-3</v>
      </c>
      <c r="R164">
        <v>1</v>
      </c>
    </row>
    <row r="165" spans="1:18" x14ac:dyDescent="0.25">
      <c r="B165" t="s">
        <v>66</v>
      </c>
      <c r="C165" t="s">
        <v>67</v>
      </c>
      <c r="D165" t="s">
        <v>1999</v>
      </c>
      <c r="E165" t="s">
        <v>2000</v>
      </c>
      <c r="F165" t="s">
        <v>2001</v>
      </c>
      <c r="G165" s="5"/>
      <c r="H165" s="5"/>
      <c r="I165" s="6"/>
      <c r="J165" s="7"/>
      <c r="K165" s="5"/>
      <c r="L165" s="5"/>
    </row>
    <row r="166" spans="1:18" x14ac:dyDescent="0.25">
      <c r="A166" t="s">
        <v>401</v>
      </c>
      <c r="B166" t="s">
        <v>66</v>
      </c>
      <c r="C166" t="s">
        <v>67</v>
      </c>
      <c r="D166" t="s">
        <v>393</v>
      </c>
      <c r="E166" t="s">
        <v>394</v>
      </c>
      <c r="F166" t="s">
        <v>395</v>
      </c>
      <c r="G166" s="9">
        <v>-0.79624801000000001</v>
      </c>
      <c r="H166" s="9">
        <v>-0.75560019</v>
      </c>
      <c r="I166" s="11">
        <v>-0.80778159999999999</v>
      </c>
      <c r="J166" s="10">
        <v>-0.67915320999999995</v>
      </c>
      <c r="K166" s="12">
        <v>-0.45682827999999998</v>
      </c>
      <c r="L166" s="12">
        <v>-0.20302686</v>
      </c>
      <c r="M166">
        <v>8.9632000000000004E-4</v>
      </c>
      <c r="N166">
        <v>3.8573290000000001E-3</v>
      </c>
      <c r="O166">
        <v>8.2896270000000008E-3</v>
      </c>
      <c r="P166" s="16">
        <v>7.111264E-3</v>
      </c>
      <c r="Q166">
        <v>9.8939036999999994E-2</v>
      </c>
      <c r="R166">
        <v>0.75024540900000003</v>
      </c>
    </row>
    <row r="167" spans="1:18" x14ac:dyDescent="0.25">
      <c r="A167" t="s">
        <v>399</v>
      </c>
      <c r="B167" t="s">
        <v>66</v>
      </c>
      <c r="C167" t="s">
        <v>67</v>
      </c>
      <c r="D167" t="s">
        <v>393</v>
      </c>
      <c r="E167" t="s">
        <v>394</v>
      </c>
      <c r="F167" t="s">
        <v>395</v>
      </c>
      <c r="G167" s="12">
        <v>0.32903142000000002</v>
      </c>
      <c r="H167" s="12">
        <v>3.4842730000000002E-2</v>
      </c>
      <c r="I167" s="13">
        <v>0.47742393999999999</v>
      </c>
      <c r="J167" s="14">
        <v>-0.37250001999999999</v>
      </c>
      <c r="K167" s="12">
        <v>-0.40096692</v>
      </c>
      <c r="L167" s="12">
        <v>-0.2856631</v>
      </c>
      <c r="M167">
        <v>0.66073993099999995</v>
      </c>
      <c r="N167">
        <v>0.98706967800000001</v>
      </c>
      <c r="O167">
        <v>0.74372342400000002</v>
      </c>
      <c r="P167" s="16">
        <v>0.652250475</v>
      </c>
      <c r="Q167">
        <v>0.63398059600000001</v>
      </c>
      <c r="R167">
        <v>0.91028527999999997</v>
      </c>
    </row>
    <row r="168" spans="1:18" x14ac:dyDescent="0.25">
      <c r="A168" t="s">
        <v>398</v>
      </c>
      <c r="B168" t="s">
        <v>66</v>
      </c>
      <c r="C168" t="s">
        <v>67</v>
      </c>
      <c r="D168" t="s">
        <v>393</v>
      </c>
      <c r="E168" t="s">
        <v>394</v>
      </c>
      <c r="F168" t="s">
        <v>395</v>
      </c>
      <c r="G168" s="9">
        <v>-1.15956444</v>
      </c>
      <c r="H168" s="12">
        <v>-0.60541515000000001</v>
      </c>
      <c r="I168" s="13">
        <v>-0.48046858999999997</v>
      </c>
      <c r="J168" s="10">
        <v>-0.72339671000000005</v>
      </c>
      <c r="K168" s="12">
        <v>-0.33463083999999998</v>
      </c>
      <c r="L168" s="12">
        <v>-5.5537280000000001E-2</v>
      </c>
      <c r="M168">
        <v>6.4136399999999995E-8</v>
      </c>
      <c r="N168">
        <v>1.2947007E-2</v>
      </c>
      <c r="O168">
        <v>0.15034823</v>
      </c>
      <c r="P168" s="16">
        <v>1.400961E-3</v>
      </c>
      <c r="Q168">
        <v>0.20300389399999999</v>
      </c>
      <c r="R168">
        <v>0.98704043600000002</v>
      </c>
    </row>
    <row r="169" spans="1:18" x14ac:dyDescent="0.25">
      <c r="A169" t="s">
        <v>396</v>
      </c>
      <c r="B169" t="s">
        <v>66</v>
      </c>
      <c r="C169" t="s">
        <v>67</v>
      </c>
      <c r="D169" t="s">
        <v>393</v>
      </c>
      <c r="E169" t="s">
        <v>394</v>
      </c>
      <c r="F169" t="s">
        <v>395</v>
      </c>
      <c r="G169" s="9">
        <v>-0.99738758000000005</v>
      </c>
      <c r="H169" s="12">
        <v>-0.53320261999999996</v>
      </c>
      <c r="I169" s="13">
        <v>-0.17806556000000001</v>
      </c>
      <c r="J169" s="10">
        <v>-0.69803561000000003</v>
      </c>
      <c r="K169" s="12">
        <v>-0.48026291999999998</v>
      </c>
      <c r="L169" s="12">
        <v>6.7498500000000003E-2</v>
      </c>
      <c r="M169">
        <v>4.6619799999999999E-6</v>
      </c>
      <c r="N169">
        <v>3.3578287999999998E-2</v>
      </c>
      <c r="O169">
        <v>0.74419191100000004</v>
      </c>
      <c r="P169" s="16">
        <v>2.364419E-3</v>
      </c>
      <c r="Q169">
        <v>5.3822908000000003E-2</v>
      </c>
      <c r="R169">
        <v>0.971228867</v>
      </c>
    </row>
    <row r="170" spans="1:18" x14ac:dyDescent="0.25">
      <c r="A170" t="s">
        <v>400</v>
      </c>
      <c r="B170" t="s">
        <v>66</v>
      </c>
      <c r="C170" t="s">
        <v>67</v>
      </c>
      <c r="D170" t="s">
        <v>393</v>
      </c>
      <c r="E170" t="s">
        <v>394</v>
      </c>
      <c r="F170" t="s">
        <v>395</v>
      </c>
      <c r="G170" s="12">
        <v>-0.61555059999999995</v>
      </c>
      <c r="H170" s="12">
        <v>-0.64250284000000002</v>
      </c>
      <c r="I170" s="13">
        <v>-0.13335610000000001</v>
      </c>
      <c r="J170" s="14">
        <v>-0.53353176000000002</v>
      </c>
      <c r="K170" s="12">
        <v>-0.35107136999999999</v>
      </c>
      <c r="L170" s="12">
        <v>-0.41341679999999997</v>
      </c>
      <c r="M170">
        <v>0.12075261399999999</v>
      </c>
      <c r="N170">
        <v>0.14745504700000001</v>
      </c>
      <c r="O170">
        <v>0.93926753299999999</v>
      </c>
      <c r="P170" s="16">
        <v>0.214747629</v>
      </c>
      <c r="Q170">
        <v>0.463669585</v>
      </c>
      <c r="R170">
        <v>0.63787147</v>
      </c>
    </row>
    <row r="171" spans="1:18" x14ac:dyDescent="0.25">
      <c r="A171" t="s">
        <v>397</v>
      </c>
      <c r="B171" t="s">
        <v>66</v>
      </c>
      <c r="C171" t="s">
        <v>67</v>
      </c>
      <c r="D171" t="s">
        <v>393</v>
      </c>
      <c r="E171" t="s">
        <v>394</v>
      </c>
      <c r="F171" t="s">
        <v>395</v>
      </c>
      <c r="G171" s="9">
        <v>-0.83834503999999999</v>
      </c>
      <c r="H171" s="12">
        <v>-0.60079439000000001</v>
      </c>
      <c r="I171" s="13">
        <v>-0.16943018000000001</v>
      </c>
      <c r="J171" s="14">
        <v>-0.79109187000000003</v>
      </c>
      <c r="K171" s="12">
        <v>-0.28936075</v>
      </c>
      <c r="L171" s="12">
        <v>0.33505942999999999</v>
      </c>
      <c r="M171">
        <v>8.1575650000000003E-3</v>
      </c>
      <c r="N171">
        <v>0.101487942</v>
      </c>
      <c r="O171">
        <v>0.86631251799999998</v>
      </c>
      <c r="P171" s="16">
        <v>1.6699157999999999E-2</v>
      </c>
      <c r="Q171">
        <v>0.475603891</v>
      </c>
      <c r="R171">
        <v>0.65354912499999995</v>
      </c>
    </row>
    <row r="172" spans="1:18" x14ac:dyDescent="0.25">
      <c r="B172" t="s">
        <v>66</v>
      </c>
      <c r="C172" t="s">
        <v>67</v>
      </c>
      <c r="D172" t="s">
        <v>1125</v>
      </c>
      <c r="E172" t="s">
        <v>1126</v>
      </c>
      <c r="F172" t="s">
        <v>1127</v>
      </c>
      <c r="G172" s="5"/>
      <c r="H172" s="5"/>
      <c r="I172" s="6"/>
      <c r="J172" s="7"/>
      <c r="K172" s="5"/>
      <c r="L172" s="5"/>
    </row>
    <row r="173" spans="1:18" x14ac:dyDescent="0.25">
      <c r="G173" s="9"/>
      <c r="H173" s="9"/>
      <c r="I173" s="11"/>
      <c r="J173" s="10"/>
      <c r="K173" s="9"/>
      <c r="L173" s="9"/>
    </row>
  </sheetData>
  <autoFilter ref="A1:R1245" xr:uid="{8CDC1165-A215-4D2B-905D-5CE5CF3BDA5B}"/>
  <conditionalFormatting sqref="G3:L56 G58:L173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F24F-97BF-48A1-99A4-C7A74914F050}">
  <dimension ref="A1:R121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B3" t="s">
        <v>117</v>
      </c>
      <c r="C3" t="s">
        <v>9</v>
      </c>
      <c r="D3" t="s">
        <v>1912</v>
      </c>
      <c r="E3" t="s">
        <v>1913</v>
      </c>
      <c r="F3" t="s">
        <v>1914</v>
      </c>
      <c r="G3" s="5"/>
      <c r="H3" s="5"/>
      <c r="I3" s="6"/>
      <c r="J3" s="7"/>
      <c r="K3" s="5"/>
      <c r="L3" s="5"/>
    </row>
    <row r="4" spans="1:18" x14ac:dyDescent="0.25">
      <c r="A4" t="s">
        <v>1918</v>
      </c>
      <c r="B4" t="s">
        <v>117</v>
      </c>
      <c r="C4" t="s">
        <v>9</v>
      </c>
      <c r="D4" t="s">
        <v>1915</v>
      </c>
      <c r="E4" t="s">
        <v>174</v>
      </c>
      <c r="F4" t="s">
        <v>1916</v>
      </c>
      <c r="G4" s="12">
        <v>-0.33687402</v>
      </c>
      <c r="H4" s="9">
        <v>-1.5862006500000001</v>
      </c>
      <c r="I4" s="13">
        <v>-0.17347422000000001</v>
      </c>
      <c r="J4" s="14">
        <v>-1.2003613</v>
      </c>
      <c r="K4" s="12">
        <v>-1.38528165</v>
      </c>
      <c r="L4" s="12">
        <v>0.18408931000000001</v>
      </c>
      <c r="M4">
        <v>0.602660749</v>
      </c>
      <c r="N4">
        <v>1.892094E-3</v>
      </c>
      <c r="O4">
        <v>0.81420061799999999</v>
      </c>
      <c r="P4" s="16">
        <v>6.3959057999999999E-2</v>
      </c>
      <c r="Q4">
        <v>3.0004833000000002E-2</v>
      </c>
      <c r="R4">
        <v>0.81824566799999998</v>
      </c>
    </row>
    <row r="5" spans="1:18" x14ac:dyDescent="0.25">
      <c r="A5" t="s">
        <v>1917</v>
      </c>
      <c r="B5" t="s">
        <v>117</v>
      </c>
      <c r="C5" t="s">
        <v>9</v>
      </c>
      <c r="D5" t="s">
        <v>1915</v>
      </c>
      <c r="E5" t="s">
        <v>174</v>
      </c>
      <c r="F5" t="s">
        <v>1916</v>
      </c>
      <c r="G5" s="12">
        <v>0.10759845</v>
      </c>
      <c r="H5" s="9">
        <v>-1.87893844</v>
      </c>
      <c r="I5" s="13">
        <v>-0.17830968</v>
      </c>
      <c r="J5" s="14">
        <v>-4.6974399999999998E-3</v>
      </c>
      <c r="K5" s="9">
        <v>-3.3403080799999998</v>
      </c>
      <c r="L5" s="12">
        <v>0.23924744000000001</v>
      </c>
      <c r="M5">
        <v>0.83659291999999996</v>
      </c>
      <c r="N5">
        <v>1.6441700000000001E-7</v>
      </c>
      <c r="O5">
        <v>0.84854677099999998</v>
      </c>
      <c r="P5" s="16">
        <v>1</v>
      </c>
      <c r="Q5">
        <v>5.42803E-15</v>
      </c>
      <c r="R5">
        <v>0.77826256500000002</v>
      </c>
    </row>
    <row r="6" spans="1:18" x14ac:dyDescent="0.25">
      <c r="A6" t="s">
        <v>1974</v>
      </c>
      <c r="B6" t="s">
        <v>117</v>
      </c>
      <c r="C6" t="s">
        <v>9</v>
      </c>
      <c r="D6" t="s">
        <v>1970</v>
      </c>
      <c r="E6" t="s">
        <v>1971</v>
      </c>
      <c r="F6" t="s">
        <v>1972</v>
      </c>
      <c r="G6" s="9">
        <v>-1.2416512</v>
      </c>
      <c r="H6" s="9">
        <v>-2.2750754999999998</v>
      </c>
      <c r="I6" s="13">
        <v>0.36042467</v>
      </c>
      <c r="J6" s="10">
        <v>-1.17917845</v>
      </c>
      <c r="K6" s="9">
        <v>-2.0848983400000001</v>
      </c>
      <c r="L6" s="12">
        <v>0.52537993000000005</v>
      </c>
      <c r="M6">
        <v>5.4205E-5</v>
      </c>
      <c r="N6">
        <v>1.23956E-12</v>
      </c>
      <c r="O6">
        <v>0.58130382199999997</v>
      </c>
      <c r="P6" s="16">
        <v>1.7661E-4</v>
      </c>
      <c r="Q6">
        <v>5.2333799999999998E-11</v>
      </c>
      <c r="R6">
        <v>0.37299898300000001</v>
      </c>
    </row>
    <row r="7" spans="1:18" x14ac:dyDescent="0.25">
      <c r="A7" t="s">
        <v>1973</v>
      </c>
      <c r="B7" t="s">
        <v>117</v>
      </c>
      <c r="C7" t="s">
        <v>9</v>
      </c>
      <c r="D7" t="s">
        <v>1970</v>
      </c>
      <c r="E7" t="s">
        <v>1971</v>
      </c>
      <c r="F7" t="s">
        <v>1972</v>
      </c>
      <c r="G7" s="12">
        <v>-0.10246443</v>
      </c>
      <c r="H7" s="12">
        <v>-0.85790886</v>
      </c>
      <c r="I7" s="13">
        <v>-0.3915844</v>
      </c>
      <c r="J7" s="14">
        <v>-0.67675984</v>
      </c>
      <c r="K7" s="9">
        <v>-2.8504007599999999</v>
      </c>
      <c r="L7" s="12">
        <v>-0.79984794999999997</v>
      </c>
      <c r="M7">
        <v>0.903907707</v>
      </c>
      <c r="N7">
        <v>0.22023980900000001</v>
      </c>
      <c r="O7">
        <v>0.79405391000000003</v>
      </c>
      <c r="P7" s="16">
        <v>0.34218923699999998</v>
      </c>
      <c r="Q7">
        <v>7.52678E-6</v>
      </c>
      <c r="R7">
        <v>0.52246116899999995</v>
      </c>
    </row>
    <row r="8" spans="1:18" x14ac:dyDescent="0.25">
      <c r="A8" t="s">
        <v>1108</v>
      </c>
      <c r="B8" t="s">
        <v>117</v>
      </c>
      <c r="C8" t="s">
        <v>235</v>
      </c>
      <c r="D8" t="s">
        <v>1101</v>
      </c>
      <c r="E8" t="s">
        <v>1102</v>
      </c>
      <c r="F8" t="s">
        <v>1103</v>
      </c>
      <c r="G8" s="12">
        <v>-0.73219102000000003</v>
      </c>
      <c r="H8" s="12">
        <v>0.38373470999999998</v>
      </c>
      <c r="I8" s="13">
        <v>0.64742328999999998</v>
      </c>
      <c r="J8" s="14">
        <v>-1.49624694</v>
      </c>
      <c r="K8" s="12">
        <v>0.44188540999999998</v>
      </c>
      <c r="L8" s="12">
        <v>3.4608090000000001E-2</v>
      </c>
      <c r="M8">
        <v>0.26480512899999997</v>
      </c>
      <c r="N8">
        <v>0.65361415300000003</v>
      </c>
      <c r="O8">
        <v>0.60155945300000002</v>
      </c>
      <c r="P8" s="16">
        <v>2.4731500999999999E-2</v>
      </c>
      <c r="Q8">
        <v>0.58200426500000002</v>
      </c>
      <c r="R8">
        <v>1</v>
      </c>
    </row>
    <row r="9" spans="1:18" x14ac:dyDescent="0.25">
      <c r="A9" t="s">
        <v>1104</v>
      </c>
      <c r="B9" t="s">
        <v>117</v>
      </c>
      <c r="C9" t="s">
        <v>235</v>
      </c>
      <c r="D9" t="s">
        <v>1101</v>
      </c>
      <c r="E9" t="s">
        <v>1102</v>
      </c>
      <c r="F9" t="s">
        <v>1103</v>
      </c>
      <c r="G9" s="12">
        <v>-0.45394741</v>
      </c>
      <c r="H9" s="9">
        <v>-2.3693154000000001</v>
      </c>
      <c r="I9" s="13">
        <v>-0.15604372</v>
      </c>
      <c r="J9" s="14">
        <v>-0.80086137999999996</v>
      </c>
      <c r="K9" s="9">
        <v>-1.9271579000000001</v>
      </c>
      <c r="L9" s="12">
        <v>0.21251137</v>
      </c>
      <c r="M9">
        <v>0.34996728599999999</v>
      </c>
      <c r="N9">
        <v>1.13232E-7</v>
      </c>
      <c r="O9">
        <v>0.92912607800000002</v>
      </c>
      <c r="P9" s="16">
        <v>0.100385853</v>
      </c>
      <c r="Q9">
        <v>1.8948800000000001E-5</v>
      </c>
      <c r="R9">
        <v>0.88251748600000002</v>
      </c>
    </row>
    <row r="10" spans="1:18" x14ac:dyDescent="0.25">
      <c r="A10" t="s">
        <v>1106</v>
      </c>
      <c r="B10" t="s">
        <v>117</v>
      </c>
      <c r="C10" t="s">
        <v>235</v>
      </c>
      <c r="D10" t="s">
        <v>1101</v>
      </c>
      <c r="E10" t="s">
        <v>1102</v>
      </c>
      <c r="F10" t="s">
        <v>1103</v>
      </c>
      <c r="G10" s="12">
        <v>1.31146864</v>
      </c>
      <c r="H10" s="12">
        <v>2.3025216300000002</v>
      </c>
      <c r="I10" s="13">
        <v>0.19434324</v>
      </c>
      <c r="J10" s="10">
        <v>2.18712149</v>
      </c>
      <c r="K10" s="12">
        <v>1.18383653</v>
      </c>
      <c r="L10" s="12">
        <v>0.14489466000000001</v>
      </c>
      <c r="M10">
        <v>2.2080266000000001E-2</v>
      </c>
      <c r="N10">
        <v>1.3844871E-2</v>
      </c>
      <c r="O10">
        <v>0.82864988699999997</v>
      </c>
      <c r="P10" s="16">
        <v>7.105564E-3</v>
      </c>
      <c r="Q10">
        <v>0.15259999199999999</v>
      </c>
      <c r="R10">
        <v>0.91006420300000002</v>
      </c>
    </row>
    <row r="11" spans="1:18" x14ac:dyDescent="0.25">
      <c r="A11" t="s">
        <v>1107</v>
      </c>
      <c r="B11" t="s">
        <v>117</v>
      </c>
      <c r="C11" t="s">
        <v>235</v>
      </c>
      <c r="D11" t="s">
        <v>1101</v>
      </c>
      <c r="E11" t="s">
        <v>1102</v>
      </c>
      <c r="F11" t="s">
        <v>1103</v>
      </c>
      <c r="G11" s="12">
        <v>1.86939517</v>
      </c>
      <c r="H11" s="12">
        <v>0.70183686000000001</v>
      </c>
      <c r="I11" s="13">
        <v>2.8632589999999999E-2</v>
      </c>
      <c r="J11" s="14">
        <v>-2.1578278399999999</v>
      </c>
      <c r="K11" s="12">
        <v>-0.38548367</v>
      </c>
      <c r="L11" s="12">
        <v>0.37460387000000001</v>
      </c>
      <c r="M11">
        <v>0.217200317</v>
      </c>
      <c r="N11">
        <v>0.69737178700000002</v>
      </c>
      <c r="O11">
        <v>1</v>
      </c>
      <c r="P11" s="16">
        <v>0.13777050699999999</v>
      </c>
      <c r="Q11">
        <v>0.84794718700000005</v>
      </c>
      <c r="R11">
        <v>0.89936597600000001</v>
      </c>
    </row>
    <row r="12" spans="1:18" x14ac:dyDescent="0.25">
      <c r="A12" t="s">
        <v>1105</v>
      </c>
      <c r="B12" t="s">
        <v>117</v>
      </c>
      <c r="C12" t="s">
        <v>235</v>
      </c>
      <c r="D12" t="s">
        <v>1101</v>
      </c>
      <c r="E12" t="s">
        <v>1102</v>
      </c>
      <c r="F12" t="s">
        <v>1103</v>
      </c>
      <c r="G12" s="12">
        <v>2.4847309200000001</v>
      </c>
      <c r="H12" s="12">
        <v>0.40257461999999999</v>
      </c>
      <c r="I12" s="13">
        <v>0.12139241000000001</v>
      </c>
      <c r="J12" s="14">
        <v>-0.79846481999999996</v>
      </c>
      <c r="K12" s="12">
        <v>-0.15402941000000001</v>
      </c>
      <c r="L12" s="12">
        <v>0.33531903000000002</v>
      </c>
      <c r="M12">
        <v>0.12687010400000001</v>
      </c>
      <c r="N12">
        <v>0.78277366999999998</v>
      </c>
      <c r="O12">
        <v>0.91504666099999998</v>
      </c>
      <c r="P12" s="16">
        <v>0.29374319399999999</v>
      </c>
      <c r="Q12">
        <v>0.91299968799999998</v>
      </c>
      <c r="R12">
        <v>0.61489877999999998</v>
      </c>
    </row>
    <row r="13" spans="1:18" x14ac:dyDescent="0.25">
      <c r="A13" t="s">
        <v>1109</v>
      </c>
      <c r="B13" t="s">
        <v>117</v>
      </c>
      <c r="C13" t="s">
        <v>235</v>
      </c>
      <c r="D13" t="s">
        <v>1101</v>
      </c>
      <c r="E13" t="s">
        <v>1102</v>
      </c>
      <c r="F13" t="s">
        <v>1103</v>
      </c>
      <c r="G13" s="12">
        <v>0.85185818000000002</v>
      </c>
      <c r="H13" s="9">
        <v>1.8356996400000001</v>
      </c>
      <c r="I13" s="13">
        <v>0.26990472999999998</v>
      </c>
      <c r="J13" s="14">
        <v>0.12557013</v>
      </c>
      <c r="K13" s="12">
        <v>0.99071407</v>
      </c>
      <c r="L13" s="12">
        <v>0.16284298999999999</v>
      </c>
      <c r="M13">
        <v>0.183542231</v>
      </c>
      <c r="N13">
        <v>4.034808E-3</v>
      </c>
      <c r="O13">
        <v>0.71467135900000001</v>
      </c>
      <c r="P13" s="16">
        <v>0.90521021700000004</v>
      </c>
      <c r="Q13">
        <v>8.1069255000000007E-2</v>
      </c>
      <c r="R13">
        <v>0.88744882999999997</v>
      </c>
    </row>
    <row r="14" spans="1:18" x14ac:dyDescent="0.25">
      <c r="A14" t="s">
        <v>1116</v>
      </c>
      <c r="B14" t="s">
        <v>117</v>
      </c>
      <c r="C14" t="s">
        <v>235</v>
      </c>
      <c r="D14" t="s">
        <v>1110</v>
      </c>
      <c r="E14" t="s">
        <v>1111</v>
      </c>
      <c r="F14" t="s">
        <v>1112</v>
      </c>
      <c r="G14" s="12">
        <v>0.61645254999999999</v>
      </c>
      <c r="H14" s="12">
        <v>0.35103842000000002</v>
      </c>
      <c r="I14" s="13">
        <v>-0.14260814999999999</v>
      </c>
      <c r="J14" s="14">
        <v>-0.16188775</v>
      </c>
      <c r="K14" s="12">
        <v>-0.46495727999999997</v>
      </c>
      <c r="L14" s="12">
        <v>0.77783064999999996</v>
      </c>
      <c r="M14">
        <v>0.58908066599999998</v>
      </c>
      <c r="N14">
        <v>0.83522479800000005</v>
      </c>
      <c r="O14">
        <v>1</v>
      </c>
      <c r="P14" s="16">
        <v>0.93763336500000005</v>
      </c>
      <c r="Q14">
        <v>0.76514410499999996</v>
      </c>
      <c r="R14">
        <v>0.70644031200000001</v>
      </c>
    </row>
    <row r="15" spans="1:18" x14ac:dyDescent="0.25">
      <c r="A15" t="s">
        <v>1114</v>
      </c>
      <c r="B15" t="s">
        <v>117</v>
      </c>
      <c r="C15" t="s">
        <v>235</v>
      </c>
      <c r="D15" t="s">
        <v>1110</v>
      </c>
      <c r="E15" t="s">
        <v>1111</v>
      </c>
      <c r="F15" t="s">
        <v>1112</v>
      </c>
      <c r="G15" s="12">
        <v>1.0273715000000001</v>
      </c>
      <c r="H15" s="12">
        <v>0.53150045000000001</v>
      </c>
      <c r="I15" s="13">
        <v>-0.21782684999999999</v>
      </c>
      <c r="J15" s="14">
        <v>-0.42179903000000002</v>
      </c>
      <c r="K15" s="12">
        <v>-0.95658394999999996</v>
      </c>
      <c r="L15" s="12">
        <v>0.40043156000000002</v>
      </c>
      <c r="M15">
        <v>0.15355469199999999</v>
      </c>
      <c r="N15">
        <v>0.62309265199999997</v>
      </c>
      <c r="O15">
        <v>0.91126296600000001</v>
      </c>
      <c r="P15" s="16">
        <v>0.67545508200000004</v>
      </c>
      <c r="Q15">
        <v>0.30318506499999998</v>
      </c>
      <c r="R15">
        <v>0.76959362799999997</v>
      </c>
    </row>
    <row r="16" spans="1:18" x14ac:dyDescent="0.25">
      <c r="A16" t="s">
        <v>1115</v>
      </c>
      <c r="B16" t="s">
        <v>117</v>
      </c>
      <c r="C16" t="s">
        <v>235</v>
      </c>
      <c r="D16" t="s">
        <v>1110</v>
      </c>
      <c r="E16" t="s">
        <v>1111</v>
      </c>
      <c r="F16" t="s">
        <v>1112</v>
      </c>
      <c r="G16" s="12">
        <v>-0.17008572</v>
      </c>
      <c r="H16" s="9">
        <v>-1.37494647</v>
      </c>
      <c r="I16" s="13">
        <v>-0.3307119</v>
      </c>
      <c r="J16" s="14">
        <v>-0.79167991999999998</v>
      </c>
      <c r="K16" s="9">
        <v>-1.6310287299999999</v>
      </c>
      <c r="L16" s="12">
        <v>0.17864325</v>
      </c>
      <c r="M16">
        <v>0.77105705899999999</v>
      </c>
      <c r="N16">
        <v>4.8366800000000003E-3</v>
      </c>
      <c r="O16">
        <v>0.74641008200000003</v>
      </c>
      <c r="P16" s="16">
        <v>0.110713174</v>
      </c>
      <c r="Q16">
        <v>5.0342300000000002E-4</v>
      </c>
      <c r="R16">
        <v>0.92427389599999998</v>
      </c>
    </row>
    <row r="17" spans="1:18" x14ac:dyDescent="0.25">
      <c r="A17" t="s">
        <v>1113</v>
      </c>
      <c r="B17" t="s">
        <v>117</v>
      </c>
      <c r="C17" t="s">
        <v>235</v>
      </c>
      <c r="D17" t="s">
        <v>1110</v>
      </c>
      <c r="E17" t="s">
        <v>1111</v>
      </c>
      <c r="F17" t="s">
        <v>1112</v>
      </c>
      <c r="G17" s="12">
        <v>-1.4137000000000001E-4</v>
      </c>
      <c r="H17" s="12">
        <v>-4.2356000000000002E-4</v>
      </c>
      <c r="I17" s="13">
        <v>-0.39203881000000002</v>
      </c>
      <c r="J17" s="14">
        <v>1.9657540000000001E-2</v>
      </c>
      <c r="K17" s="12">
        <v>7.8469100000000003E-3</v>
      </c>
      <c r="L17" s="12">
        <v>0.50840920000000001</v>
      </c>
      <c r="M17">
        <v>1</v>
      </c>
      <c r="N17">
        <v>1</v>
      </c>
      <c r="O17">
        <v>0.80907869200000004</v>
      </c>
      <c r="P17" s="16">
        <v>1</v>
      </c>
      <c r="Q17">
        <v>1</v>
      </c>
      <c r="R17">
        <v>0.74301667000000005</v>
      </c>
    </row>
    <row r="18" spans="1:18" x14ac:dyDescent="0.25">
      <c r="A18" t="s">
        <v>1117</v>
      </c>
      <c r="B18" t="s">
        <v>117</v>
      </c>
      <c r="C18" t="s">
        <v>235</v>
      </c>
      <c r="D18" t="s">
        <v>1110</v>
      </c>
      <c r="E18" t="s">
        <v>1111</v>
      </c>
      <c r="F18" t="s">
        <v>1112</v>
      </c>
      <c r="G18" s="12">
        <v>0.52465331999999998</v>
      </c>
      <c r="H18" s="12">
        <v>-1.1269604200000001</v>
      </c>
      <c r="I18" s="13">
        <v>0.29325677</v>
      </c>
      <c r="J18" s="14">
        <v>0.50707265999999995</v>
      </c>
      <c r="K18" s="12">
        <v>-0.90772953000000001</v>
      </c>
      <c r="L18" s="12">
        <v>-1.0037991500000001</v>
      </c>
      <c r="M18">
        <v>0.70280686299999995</v>
      </c>
      <c r="N18">
        <v>0.43503766700000002</v>
      </c>
      <c r="O18">
        <v>0.97162059899999997</v>
      </c>
      <c r="P18" s="16">
        <v>0.79538522199999995</v>
      </c>
      <c r="Q18">
        <v>0.58616261000000003</v>
      </c>
      <c r="R18">
        <v>0.72499160500000004</v>
      </c>
    </row>
    <row r="19" spans="1:18" x14ac:dyDescent="0.25">
      <c r="A19" t="s">
        <v>1511</v>
      </c>
      <c r="B19" t="s">
        <v>117</v>
      </c>
      <c r="C19" t="s">
        <v>235</v>
      </c>
      <c r="D19" t="s">
        <v>1508</v>
      </c>
      <c r="E19" t="s">
        <v>1509</v>
      </c>
      <c r="F19" t="s">
        <v>1510</v>
      </c>
      <c r="G19" s="12">
        <v>-5.1287920000000001E-2</v>
      </c>
      <c r="H19" s="12">
        <v>-0.20452111000000001</v>
      </c>
      <c r="I19" s="13">
        <v>2.1763480000000002E-2</v>
      </c>
      <c r="J19" s="14">
        <v>-0.48105745</v>
      </c>
      <c r="K19" s="12">
        <v>-0.17638218</v>
      </c>
      <c r="L19" s="12">
        <v>0.42256888999999997</v>
      </c>
      <c r="M19">
        <v>0.94094937599999995</v>
      </c>
      <c r="N19">
        <v>0.75866459399999997</v>
      </c>
      <c r="O19">
        <v>1</v>
      </c>
      <c r="P19" s="16">
        <v>0.35609986700000001</v>
      </c>
      <c r="Q19">
        <v>0.78881368699999999</v>
      </c>
      <c r="R19">
        <v>0.95110017800000002</v>
      </c>
    </row>
    <row r="20" spans="1:18" x14ac:dyDescent="0.25">
      <c r="A20" t="s">
        <v>1512</v>
      </c>
      <c r="B20" t="s">
        <v>117</v>
      </c>
      <c r="C20" t="s">
        <v>235</v>
      </c>
      <c r="D20" t="s">
        <v>1508</v>
      </c>
      <c r="E20" t="s">
        <v>1509</v>
      </c>
      <c r="F20" t="s">
        <v>1510</v>
      </c>
      <c r="G20" s="12">
        <v>0.56065876000000003</v>
      </c>
      <c r="H20" s="12">
        <v>0.37242814000000002</v>
      </c>
      <c r="I20" s="13">
        <v>0.58263524</v>
      </c>
      <c r="J20" s="14">
        <v>0.39669890000000002</v>
      </c>
      <c r="K20" s="12">
        <v>4.6201619999999999E-2</v>
      </c>
      <c r="L20" s="12">
        <v>8.333902E-2</v>
      </c>
      <c r="M20">
        <v>3.2426475000000003E-2</v>
      </c>
      <c r="N20">
        <v>0.235432959</v>
      </c>
      <c r="O20">
        <v>0.65885737700000002</v>
      </c>
      <c r="P20" s="16">
        <v>0.17071362200000001</v>
      </c>
      <c r="Q20">
        <v>0.92675638999999999</v>
      </c>
      <c r="R20">
        <v>0.99819959999999996</v>
      </c>
    </row>
    <row r="21" spans="1:18" x14ac:dyDescent="0.25">
      <c r="A21" t="s">
        <v>1094</v>
      </c>
      <c r="B21" t="s">
        <v>117</v>
      </c>
      <c r="C21" t="s">
        <v>235</v>
      </c>
      <c r="D21" t="s">
        <v>1087</v>
      </c>
      <c r="E21" t="s">
        <v>180</v>
      </c>
      <c r="F21" t="s">
        <v>1088</v>
      </c>
      <c r="G21" s="12">
        <v>0.15162284000000001</v>
      </c>
      <c r="H21" s="12">
        <v>9.9209240000000004E-2</v>
      </c>
      <c r="I21" s="13">
        <v>0.32900506000000002</v>
      </c>
      <c r="J21" s="14">
        <v>-0.15065265999999999</v>
      </c>
      <c r="K21" s="9">
        <v>-7.7744173200000004</v>
      </c>
      <c r="L21" s="12">
        <v>-7.6377448000000001</v>
      </c>
      <c r="M21">
        <v>0.95637012099999996</v>
      </c>
      <c r="N21">
        <v>0.97744071200000004</v>
      </c>
      <c r="O21">
        <v>0.98502491000000003</v>
      </c>
      <c r="P21" s="16">
        <v>1</v>
      </c>
      <c r="Q21">
        <v>2.5449090000000001E-3</v>
      </c>
      <c r="R21">
        <v>5.0447199999999998E-2</v>
      </c>
    </row>
    <row r="22" spans="1:18" x14ac:dyDescent="0.25">
      <c r="A22" t="s">
        <v>1095</v>
      </c>
      <c r="B22" t="s">
        <v>117</v>
      </c>
      <c r="C22" t="s">
        <v>235</v>
      </c>
      <c r="D22" t="s">
        <v>1087</v>
      </c>
      <c r="E22" t="s">
        <v>180</v>
      </c>
      <c r="F22" t="s">
        <v>1088</v>
      </c>
      <c r="G22" s="12">
        <v>3.6467158099999999</v>
      </c>
      <c r="H22" s="12">
        <v>0.34712261999999999</v>
      </c>
      <c r="I22" s="13">
        <v>-0.12094539999999999</v>
      </c>
      <c r="J22" s="14">
        <v>2.1784130899999998</v>
      </c>
      <c r="K22" s="12">
        <v>-5.1321945299999996</v>
      </c>
      <c r="L22" s="12">
        <v>-6.4986480200000001</v>
      </c>
      <c r="M22">
        <v>0.11417103000000001</v>
      </c>
      <c r="N22">
        <v>0.93405574599999996</v>
      </c>
      <c r="O22">
        <v>1</v>
      </c>
      <c r="P22" s="16">
        <v>0.366017867</v>
      </c>
      <c r="Q22">
        <v>8.3556662000000004E-2</v>
      </c>
      <c r="R22">
        <v>0.21724147499999999</v>
      </c>
    </row>
    <row r="23" spans="1:18" x14ac:dyDescent="0.25">
      <c r="A23" t="s">
        <v>1089</v>
      </c>
      <c r="B23" t="s">
        <v>117</v>
      </c>
      <c r="C23" t="s">
        <v>235</v>
      </c>
      <c r="D23" t="s">
        <v>1087</v>
      </c>
      <c r="E23" t="s">
        <v>180</v>
      </c>
      <c r="F23" t="s">
        <v>1088</v>
      </c>
      <c r="G23" s="12">
        <v>-0.77888621000000002</v>
      </c>
      <c r="H23" s="12">
        <v>-9.4723929999999998E-2</v>
      </c>
      <c r="I23" s="13">
        <v>0.25965968</v>
      </c>
      <c r="J23" s="14">
        <v>-0.60829509000000004</v>
      </c>
      <c r="K23" s="12">
        <v>-1.58191627</v>
      </c>
      <c r="L23" s="12">
        <v>0.80718559000000001</v>
      </c>
      <c r="M23">
        <v>0.37355598000000001</v>
      </c>
      <c r="N23">
        <v>0.95477263599999995</v>
      </c>
      <c r="O23">
        <v>0.94767547600000002</v>
      </c>
      <c r="P23" s="16">
        <v>0.57492962800000003</v>
      </c>
      <c r="Q23">
        <v>8.9289926000000006E-2</v>
      </c>
      <c r="R23">
        <v>0.659906357</v>
      </c>
    </row>
    <row r="24" spans="1:18" x14ac:dyDescent="0.25">
      <c r="A24" t="s">
        <v>1092</v>
      </c>
      <c r="B24" t="s">
        <v>117</v>
      </c>
      <c r="C24" t="s">
        <v>235</v>
      </c>
      <c r="D24" t="s">
        <v>1087</v>
      </c>
      <c r="E24" t="s">
        <v>180</v>
      </c>
      <c r="F24" t="s">
        <v>1088</v>
      </c>
      <c r="G24" s="9">
        <v>2.02430581</v>
      </c>
      <c r="H24" s="9">
        <v>1.00941014</v>
      </c>
      <c r="I24" s="13">
        <v>-0.14412796999999999</v>
      </c>
      <c r="J24" s="10">
        <v>1.4336782400000001</v>
      </c>
      <c r="K24" s="9">
        <v>1.22800025</v>
      </c>
      <c r="L24" s="12">
        <v>0.31232701000000002</v>
      </c>
      <c r="M24">
        <v>4.1233399999999999E-9</v>
      </c>
      <c r="N24">
        <v>8.4492620000000008E-3</v>
      </c>
      <c r="O24">
        <v>0.93256234699999996</v>
      </c>
      <c r="P24" s="16">
        <v>5.2563599999999999E-5</v>
      </c>
      <c r="Q24">
        <v>8.2951300000000004E-4</v>
      </c>
      <c r="R24">
        <v>0.751435254</v>
      </c>
    </row>
    <row r="25" spans="1:18" x14ac:dyDescent="0.25">
      <c r="A25" t="s">
        <v>1091</v>
      </c>
      <c r="B25" t="s">
        <v>117</v>
      </c>
      <c r="C25" t="s">
        <v>235</v>
      </c>
      <c r="D25" t="s">
        <v>1087</v>
      </c>
      <c r="E25" t="s">
        <v>180</v>
      </c>
      <c r="F25" t="s">
        <v>1088</v>
      </c>
      <c r="G25" s="9">
        <v>1.50706954</v>
      </c>
      <c r="H25" s="9">
        <v>1.4841552099999999</v>
      </c>
      <c r="I25" s="13">
        <v>0.57925179000000004</v>
      </c>
      <c r="J25" s="14">
        <v>0.86718645000000005</v>
      </c>
      <c r="K25" s="9">
        <v>1.9375836200000001</v>
      </c>
      <c r="L25" s="12">
        <v>6.1002519999999998E-2</v>
      </c>
      <c r="M25">
        <v>9.1649199999999998E-4</v>
      </c>
      <c r="N25">
        <v>1.879847E-3</v>
      </c>
      <c r="O25">
        <v>0.63843350600000004</v>
      </c>
      <c r="P25" s="16">
        <v>7.2155841999999998E-2</v>
      </c>
      <c r="Q25">
        <v>1.9157800000000001E-5</v>
      </c>
      <c r="R25">
        <v>1</v>
      </c>
    </row>
    <row r="26" spans="1:18" x14ac:dyDescent="0.25">
      <c r="A26" t="s">
        <v>1090</v>
      </c>
      <c r="B26" t="s">
        <v>117</v>
      </c>
      <c r="C26" t="s">
        <v>235</v>
      </c>
      <c r="D26" t="s">
        <v>1087</v>
      </c>
      <c r="E26" t="s">
        <v>180</v>
      </c>
      <c r="F26" t="s">
        <v>1088</v>
      </c>
      <c r="G26" s="12">
        <v>-0.46449221000000002</v>
      </c>
      <c r="H26" s="12">
        <v>0.78465194000000005</v>
      </c>
      <c r="I26" s="13">
        <v>-1.7370685800000001</v>
      </c>
      <c r="J26" s="14">
        <v>-0.35178616000000001</v>
      </c>
      <c r="K26" s="12">
        <v>0.16092017</v>
      </c>
      <c r="L26" s="12">
        <v>1.2628726800000001</v>
      </c>
      <c r="M26">
        <v>0.370916144</v>
      </c>
      <c r="N26">
        <v>0.140471756</v>
      </c>
      <c r="O26">
        <v>0.57056909200000006</v>
      </c>
      <c r="P26" s="16">
        <v>0.472842453</v>
      </c>
      <c r="Q26">
        <v>0.78478219199999999</v>
      </c>
      <c r="R26">
        <v>0.256029966</v>
      </c>
    </row>
    <row r="27" spans="1:18" x14ac:dyDescent="0.25">
      <c r="A27" t="s">
        <v>1093</v>
      </c>
      <c r="B27" t="s">
        <v>117</v>
      </c>
      <c r="C27" t="s">
        <v>235</v>
      </c>
      <c r="D27" t="s">
        <v>1087</v>
      </c>
      <c r="E27" t="s">
        <v>180</v>
      </c>
      <c r="F27" t="s">
        <v>1088</v>
      </c>
      <c r="G27" s="9">
        <v>-0.96179093999999998</v>
      </c>
      <c r="H27" s="12">
        <v>0.12181253</v>
      </c>
      <c r="I27" s="13">
        <v>0.10922543</v>
      </c>
      <c r="J27" s="10">
        <v>-1.0991434899999999</v>
      </c>
      <c r="K27" s="12">
        <v>-0.41909069999999998</v>
      </c>
      <c r="L27" s="12">
        <v>0.98505217</v>
      </c>
      <c r="M27">
        <v>1.6470409999999999E-3</v>
      </c>
      <c r="N27">
        <v>0.80395532300000005</v>
      </c>
      <c r="O27">
        <v>0.96987319599999999</v>
      </c>
      <c r="P27" s="16">
        <v>3.8617499999999999E-4</v>
      </c>
      <c r="Q27">
        <v>0.25342995200000001</v>
      </c>
      <c r="R27">
        <v>6.1741311E-2</v>
      </c>
    </row>
    <row r="28" spans="1:18" x14ac:dyDescent="0.25">
      <c r="A28" t="s">
        <v>1098</v>
      </c>
      <c r="B28" t="s">
        <v>117</v>
      </c>
      <c r="C28" t="s">
        <v>235</v>
      </c>
      <c r="D28" t="s">
        <v>1096</v>
      </c>
      <c r="E28" t="s">
        <v>180</v>
      </c>
      <c r="F28" t="s">
        <v>1097</v>
      </c>
      <c r="G28" s="12">
        <v>0.56653611999999998</v>
      </c>
      <c r="H28" s="12">
        <v>0.47066898000000001</v>
      </c>
      <c r="I28" s="13">
        <v>-1.349063E-2</v>
      </c>
      <c r="J28" s="14">
        <v>1.3407616200000001</v>
      </c>
      <c r="K28" s="12">
        <v>1.3908830700000001</v>
      </c>
      <c r="L28" s="12">
        <v>1.3201269200000001</v>
      </c>
      <c r="M28">
        <v>0.60686177600000002</v>
      </c>
      <c r="N28">
        <v>0.72478525100000002</v>
      </c>
      <c r="O28">
        <v>1</v>
      </c>
      <c r="P28" s="16">
        <v>0.216570929</v>
      </c>
      <c r="Q28">
        <v>0.220636265</v>
      </c>
      <c r="R28">
        <v>0.72908673000000002</v>
      </c>
    </row>
    <row r="29" spans="1:18" x14ac:dyDescent="0.25">
      <c r="A29" t="s">
        <v>1100</v>
      </c>
      <c r="B29" t="s">
        <v>117</v>
      </c>
      <c r="C29" t="s">
        <v>235</v>
      </c>
      <c r="D29" t="s">
        <v>1096</v>
      </c>
      <c r="E29" t="s">
        <v>180</v>
      </c>
      <c r="F29" t="s">
        <v>1097</v>
      </c>
      <c r="G29" s="9">
        <v>-0.92317154999999995</v>
      </c>
      <c r="H29" s="12">
        <v>-0.32833413</v>
      </c>
      <c r="I29" s="13">
        <v>-0.15935024</v>
      </c>
      <c r="J29" s="14">
        <v>-0.67367796000000002</v>
      </c>
      <c r="K29" s="12">
        <v>-0.46208019</v>
      </c>
      <c r="L29" s="12">
        <v>0.63395805999999999</v>
      </c>
      <c r="M29">
        <v>5.2796060000000001E-3</v>
      </c>
      <c r="N29">
        <v>0.44667097300000003</v>
      </c>
      <c r="O29">
        <v>0.97544619600000004</v>
      </c>
      <c r="P29" s="16">
        <v>5.4281652E-2</v>
      </c>
      <c r="Q29">
        <v>0.23125607400000001</v>
      </c>
      <c r="R29">
        <v>0.57648306999999999</v>
      </c>
    </row>
    <row r="30" spans="1:18" x14ac:dyDescent="0.25">
      <c r="A30" t="s">
        <v>1099</v>
      </c>
      <c r="B30" t="s">
        <v>117</v>
      </c>
      <c r="C30" t="s">
        <v>235</v>
      </c>
      <c r="D30" t="s">
        <v>1096</v>
      </c>
      <c r="E30" t="s">
        <v>180</v>
      </c>
      <c r="F30" t="s">
        <v>1097</v>
      </c>
      <c r="G30" s="12">
        <v>-0.27147528999999998</v>
      </c>
      <c r="H30" s="12">
        <v>-2.49395E-2</v>
      </c>
      <c r="I30" s="13">
        <v>0.42448116000000002</v>
      </c>
      <c r="J30" s="14">
        <v>-0.52347580000000005</v>
      </c>
      <c r="K30" s="12">
        <v>-1.24444658</v>
      </c>
      <c r="L30" s="12">
        <v>-1.20365608</v>
      </c>
      <c r="M30">
        <v>0.68210778800000005</v>
      </c>
      <c r="N30">
        <v>0.99290029999999996</v>
      </c>
      <c r="O30">
        <v>0.74850360999999999</v>
      </c>
      <c r="P30" s="16">
        <v>0.424438498</v>
      </c>
      <c r="Q30">
        <v>3.5182129999999999E-2</v>
      </c>
      <c r="R30">
        <v>0.214920901</v>
      </c>
    </row>
    <row r="31" spans="1:18" x14ac:dyDescent="0.25">
      <c r="A31" t="s">
        <v>240</v>
      </c>
      <c r="B31" t="s">
        <v>117</v>
      </c>
      <c r="C31" t="s">
        <v>235</v>
      </c>
      <c r="D31" t="s">
        <v>233</v>
      </c>
      <c r="E31" t="s">
        <v>234</v>
      </c>
      <c r="F31" t="s">
        <v>236</v>
      </c>
      <c r="G31" s="12">
        <v>-0.40704548000000002</v>
      </c>
      <c r="H31" s="9">
        <v>-0.76938695000000001</v>
      </c>
      <c r="I31" s="13">
        <v>1.6475819999999999E-2</v>
      </c>
      <c r="J31" s="14">
        <v>-0.44927386000000002</v>
      </c>
      <c r="K31" s="12">
        <v>-0.66521313999999998</v>
      </c>
      <c r="L31" s="12">
        <v>0.15396371</v>
      </c>
      <c r="M31">
        <v>0.14870011599999999</v>
      </c>
      <c r="N31">
        <v>6.2145960000000002E-3</v>
      </c>
      <c r="O31">
        <v>1</v>
      </c>
      <c r="P31" s="16">
        <v>0.12720643800000001</v>
      </c>
      <c r="Q31">
        <v>1.8198766000000002E-2</v>
      </c>
      <c r="R31">
        <v>0.85221904299999995</v>
      </c>
    </row>
    <row r="32" spans="1:18" x14ac:dyDescent="0.25">
      <c r="A32" t="s">
        <v>241</v>
      </c>
      <c r="B32" t="s">
        <v>117</v>
      </c>
      <c r="C32" t="s">
        <v>235</v>
      </c>
      <c r="D32" t="s">
        <v>233</v>
      </c>
      <c r="E32" t="s">
        <v>234</v>
      </c>
      <c r="F32" t="s">
        <v>236</v>
      </c>
      <c r="G32" s="12">
        <v>-0.12683535000000001</v>
      </c>
      <c r="H32" s="12">
        <v>1.2732673299999999</v>
      </c>
      <c r="I32" s="13">
        <v>1.3516646699999999</v>
      </c>
      <c r="J32" s="14">
        <v>-0.73364119000000005</v>
      </c>
      <c r="K32" s="12">
        <v>1.2332165399999999</v>
      </c>
      <c r="L32" s="12">
        <v>-0.50889379000000001</v>
      </c>
      <c r="M32">
        <v>0.94082384500000005</v>
      </c>
      <c r="N32">
        <v>0.42953686600000002</v>
      </c>
      <c r="O32">
        <v>0.47522392800000002</v>
      </c>
      <c r="P32" s="16">
        <v>0.66510533800000005</v>
      </c>
      <c r="Q32">
        <v>0.44683515000000001</v>
      </c>
      <c r="R32">
        <v>0.88664443100000001</v>
      </c>
    </row>
    <row r="33" spans="1:18" x14ac:dyDescent="0.25">
      <c r="A33" t="s">
        <v>238</v>
      </c>
      <c r="B33" t="s">
        <v>117</v>
      </c>
      <c r="C33" t="s">
        <v>235</v>
      </c>
      <c r="D33" t="s">
        <v>233</v>
      </c>
      <c r="E33" t="s">
        <v>234</v>
      </c>
      <c r="F33" t="s">
        <v>236</v>
      </c>
      <c r="G33" s="12">
        <v>-1.6175259900000001</v>
      </c>
      <c r="H33" s="12">
        <v>-4.3540684000000001</v>
      </c>
      <c r="I33" s="13">
        <v>0.14469820999999999</v>
      </c>
      <c r="J33" s="14">
        <v>-8.4239850000000005E-2</v>
      </c>
      <c r="K33" s="12">
        <v>-1.47501704</v>
      </c>
      <c r="L33" s="12">
        <v>-2.8833140400000001</v>
      </c>
      <c r="M33">
        <v>0.33421535600000002</v>
      </c>
      <c r="N33">
        <v>2.4305673E-2</v>
      </c>
      <c r="O33">
        <v>1</v>
      </c>
      <c r="P33" s="16">
        <v>1</v>
      </c>
      <c r="Q33">
        <v>0.535887538</v>
      </c>
      <c r="R33">
        <v>0.280026304</v>
      </c>
    </row>
    <row r="34" spans="1:18" x14ac:dyDescent="0.25">
      <c r="A34" t="s">
        <v>237</v>
      </c>
      <c r="B34" t="s">
        <v>117</v>
      </c>
      <c r="C34" t="s">
        <v>235</v>
      </c>
      <c r="D34" t="s">
        <v>233</v>
      </c>
      <c r="E34" t="s">
        <v>234</v>
      </c>
      <c r="F34" t="s">
        <v>236</v>
      </c>
      <c r="G34" s="9">
        <v>-0.98187305000000002</v>
      </c>
      <c r="H34" s="9">
        <v>-1.03923546</v>
      </c>
      <c r="I34" s="13">
        <v>-0.15973546</v>
      </c>
      <c r="J34" s="10">
        <v>-1.12839719</v>
      </c>
      <c r="K34" s="9">
        <v>-1.0247941599999999</v>
      </c>
      <c r="L34" s="12">
        <v>0.10070966000000001</v>
      </c>
      <c r="M34">
        <v>2.6647300000000001E-3</v>
      </c>
      <c r="N34">
        <v>2.3704939999999999E-3</v>
      </c>
      <c r="O34">
        <v>0.87844549599999999</v>
      </c>
      <c r="P34" s="16">
        <v>9.1247300000000002E-4</v>
      </c>
      <c r="Q34">
        <v>2.630819E-3</v>
      </c>
      <c r="R34">
        <v>0.96334129499999999</v>
      </c>
    </row>
    <row r="35" spans="1:18" x14ac:dyDescent="0.25">
      <c r="A35" t="s">
        <v>243</v>
      </c>
      <c r="B35" t="s">
        <v>117</v>
      </c>
      <c r="C35" t="s">
        <v>235</v>
      </c>
      <c r="D35" t="s">
        <v>233</v>
      </c>
      <c r="E35" t="s">
        <v>234</v>
      </c>
      <c r="F35" t="s">
        <v>236</v>
      </c>
      <c r="G35" s="12">
        <v>-4.0815709999999998E-2</v>
      </c>
      <c r="H35" s="12">
        <v>-2.2889580299999999</v>
      </c>
      <c r="I35" s="13">
        <v>5.9163550000000002E-2</v>
      </c>
      <c r="J35" s="14">
        <v>2.2945799999999999E-2</v>
      </c>
      <c r="K35" s="12">
        <v>1.093321E-2</v>
      </c>
      <c r="L35" s="12">
        <v>1.7522659700000001</v>
      </c>
      <c r="M35">
        <v>1</v>
      </c>
      <c r="N35">
        <v>0.29315398799999998</v>
      </c>
      <c r="O35">
        <v>1</v>
      </c>
      <c r="P35" s="16">
        <v>1</v>
      </c>
      <c r="Q35">
        <v>1</v>
      </c>
      <c r="R35">
        <v>0.38397339000000003</v>
      </c>
    </row>
    <row r="36" spans="1:18" x14ac:dyDescent="0.25">
      <c r="A36" t="s">
        <v>239</v>
      </c>
      <c r="B36" t="s">
        <v>117</v>
      </c>
      <c r="C36" t="s">
        <v>235</v>
      </c>
      <c r="D36" t="s">
        <v>233</v>
      </c>
      <c r="E36" t="s">
        <v>234</v>
      </c>
      <c r="F36" t="s">
        <v>236</v>
      </c>
      <c r="G36" s="12">
        <v>0.33288847999999999</v>
      </c>
      <c r="H36" s="12">
        <v>-0.28498996999999998</v>
      </c>
      <c r="I36" s="13">
        <v>-2.7097590000000001E-2</v>
      </c>
      <c r="J36" s="14">
        <v>0.17023293</v>
      </c>
      <c r="K36" s="12">
        <v>-0.707565</v>
      </c>
      <c r="L36" s="12">
        <v>0.20671173000000001</v>
      </c>
      <c r="M36">
        <v>0.41688355700000002</v>
      </c>
      <c r="N36">
        <v>0.56542412099999995</v>
      </c>
      <c r="O36">
        <v>1</v>
      </c>
      <c r="P36" s="16">
        <v>0.73987759600000003</v>
      </c>
      <c r="Q36">
        <v>7.8482139000000006E-2</v>
      </c>
      <c r="R36">
        <v>0.86181993700000004</v>
      </c>
    </row>
    <row r="37" spans="1:18" x14ac:dyDescent="0.25">
      <c r="A37" t="s">
        <v>242</v>
      </c>
      <c r="B37" t="s">
        <v>117</v>
      </c>
      <c r="C37" t="s">
        <v>235</v>
      </c>
      <c r="D37" t="s">
        <v>233</v>
      </c>
      <c r="E37" t="s">
        <v>234</v>
      </c>
      <c r="F37" t="s">
        <v>236</v>
      </c>
      <c r="G37" s="12">
        <v>0.21948323</v>
      </c>
      <c r="H37" s="12">
        <v>-0.59201148999999997</v>
      </c>
      <c r="I37" s="13">
        <v>-0.11613634</v>
      </c>
      <c r="J37" s="14">
        <v>2.441254E-2</v>
      </c>
      <c r="K37" s="12">
        <v>-0.53786794999999998</v>
      </c>
      <c r="L37" s="12">
        <v>0.41538488000000001</v>
      </c>
      <c r="M37">
        <v>0.55224974400000004</v>
      </c>
      <c r="N37">
        <v>9.8236107000000003E-2</v>
      </c>
      <c r="O37">
        <v>0.93139207499999999</v>
      </c>
      <c r="P37" s="16">
        <v>0.98511153799999995</v>
      </c>
      <c r="Q37">
        <v>0.12870103599999999</v>
      </c>
      <c r="R37">
        <v>0.52498857600000004</v>
      </c>
    </row>
    <row r="38" spans="1:18" x14ac:dyDescent="0.25">
      <c r="A38" t="s">
        <v>536</v>
      </c>
      <c r="B38" t="s">
        <v>117</v>
      </c>
      <c r="C38" t="s">
        <v>235</v>
      </c>
      <c r="D38" t="s">
        <v>532</v>
      </c>
      <c r="E38" t="s">
        <v>533</v>
      </c>
      <c r="F38" t="s">
        <v>534</v>
      </c>
      <c r="G38" s="9">
        <v>-1.12479415</v>
      </c>
      <c r="H38" s="12">
        <v>2.474022E-2</v>
      </c>
      <c r="I38" s="13">
        <v>0.4823114</v>
      </c>
      <c r="J38" s="10">
        <v>-1.1132</v>
      </c>
      <c r="K38" s="12">
        <v>-0.67479873999999995</v>
      </c>
      <c r="L38" s="12">
        <v>0.47657797000000002</v>
      </c>
      <c r="M38">
        <v>5.78095E-3</v>
      </c>
      <c r="N38">
        <v>0.98575301599999998</v>
      </c>
      <c r="O38">
        <v>0.55562626199999998</v>
      </c>
      <c r="P38" s="16">
        <v>8.6640829999999995E-3</v>
      </c>
      <c r="Q38">
        <v>0.151296826</v>
      </c>
      <c r="R38">
        <v>0.60658056199999999</v>
      </c>
    </row>
    <row r="39" spans="1:18" x14ac:dyDescent="0.25">
      <c r="A39" t="s">
        <v>535</v>
      </c>
      <c r="B39" t="s">
        <v>117</v>
      </c>
      <c r="C39" t="s">
        <v>235</v>
      </c>
      <c r="D39" t="s">
        <v>532</v>
      </c>
      <c r="E39" t="s">
        <v>533</v>
      </c>
      <c r="F39" t="s">
        <v>534</v>
      </c>
      <c r="G39" s="12">
        <v>-0.82865062</v>
      </c>
      <c r="H39" s="12">
        <v>-0.43425977999999998</v>
      </c>
      <c r="I39" s="13">
        <v>-0.11365889999999999</v>
      </c>
      <c r="J39" s="10">
        <v>-1.11759119</v>
      </c>
      <c r="K39" s="12">
        <v>-0.54202647999999998</v>
      </c>
      <c r="L39" s="12">
        <v>0.61500781000000004</v>
      </c>
      <c r="M39">
        <v>3.6905477999999999E-2</v>
      </c>
      <c r="N39">
        <v>0.37414603099999999</v>
      </c>
      <c r="O39">
        <v>0.959218134</v>
      </c>
      <c r="P39" s="16">
        <v>5.151493E-3</v>
      </c>
      <c r="Q39">
        <v>0.22869720900000001</v>
      </c>
      <c r="R39">
        <v>0.38307875299999999</v>
      </c>
    </row>
    <row r="40" spans="1:18" x14ac:dyDescent="0.25">
      <c r="A40" t="s">
        <v>1047</v>
      </c>
      <c r="B40" t="s">
        <v>117</v>
      </c>
      <c r="C40" t="s">
        <v>235</v>
      </c>
      <c r="D40" t="s">
        <v>1043</v>
      </c>
      <c r="E40" t="s">
        <v>1044</v>
      </c>
      <c r="F40" t="s">
        <v>1045</v>
      </c>
      <c r="G40" s="12">
        <v>0.42941054000000001</v>
      </c>
      <c r="H40" s="12">
        <v>0.75827946000000002</v>
      </c>
      <c r="I40" s="13">
        <v>-2.2513513199999999</v>
      </c>
      <c r="J40" s="14">
        <v>0.62337520999999996</v>
      </c>
      <c r="K40" s="9">
        <v>1.61691228</v>
      </c>
      <c r="L40" s="12">
        <v>-2.2013133100000002</v>
      </c>
      <c r="M40">
        <v>0.44098106799999998</v>
      </c>
      <c r="N40">
        <v>0.19176212500000001</v>
      </c>
      <c r="O40">
        <v>0.63843350600000004</v>
      </c>
      <c r="P40" s="16">
        <v>0.26765376899999999</v>
      </c>
      <c r="Q40">
        <v>1.5047750000000001E-3</v>
      </c>
      <c r="R40">
        <v>0.72577121099999997</v>
      </c>
    </row>
    <row r="41" spans="1:18" x14ac:dyDescent="0.25">
      <c r="A41" t="s">
        <v>1048</v>
      </c>
      <c r="B41" t="s">
        <v>117</v>
      </c>
      <c r="C41" t="s">
        <v>235</v>
      </c>
      <c r="D41" t="s">
        <v>1043</v>
      </c>
      <c r="E41" t="s">
        <v>1044</v>
      </c>
      <c r="F41" t="s">
        <v>1045</v>
      </c>
      <c r="G41" s="9">
        <v>1.0564607100000001</v>
      </c>
      <c r="H41" s="9">
        <v>1.32723459</v>
      </c>
      <c r="I41" s="13">
        <v>2.1474320000000002E-2</v>
      </c>
      <c r="J41" s="14">
        <v>0.62675859</v>
      </c>
      <c r="K41" s="9">
        <v>1.0333768800000001</v>
      </c>
      <c r="L41" s="12">
        <v>-3.0355190000000001E-2</v>
      </c>
      <c r="M41">
        <v>4.8562880000000003E-3</v>
      </c>
      <c r="N41">
        <v>1.430749E-3</v>
      </c>
      <c r="O41">
        <v>1</v>
      </c>
      <c r="P41" s="16">
        <v>0.122458893</v>
      </c>
      <c r="Q41">
        <v>7.6810999999999997E-3</v>
      </c>
      <c r="R41">
        <v>1</v>
      </c>
    </row>
    <row r="42" spans="1:18" x14ac:dyDescent="0.25">
      <c r="A42" t="s">
        <v>1049</v>
      </c>
      <c r="B42" t="s">
        <v>117</v>
      </c>
      <c r="C42" t="s">
        <v>235</v>
      </c>
      <c r="D42" t="s">
        <v>1043</v>
      </c>
      <c r="E42" t="s">
        <v>1044</v>
      </c>
      <c r="F42" t="s">
        <v>1045</v>
      </c>
      <c r="G42" s="12">
        <v>-0.14477606000000001</v>
      </c>
      <c r="H42" s="12">
        <v>0.60873986000000002</v>
      </c>
      <c r="I42" s="11">
        <v>6.0389968999999999</v>
      </c>
      <c r="J42" s="14">
        <v>-0.20462198000000001</v>
      </c>
      <c r="K42" s="12">
        <v>1.0699842799999999</v>
      </c>
      <c r="L42" s="12">
        <v>5.8938941900000001</v>
      </c>
      <c r="M42">
        <v>0.92725415300000003</v>
      </c>
      <c r="N42">
        <v>0.69993304300000003</v>
      </c>
      <c r="O42">
        <v>7.0926500000000005E-4</v>
      </c>
      <c r="P42" s="16">
        <v>0.910334643</v>
      </c>
      <c r="Q42">
        <v>0.39533750000000001</v>
      </c>
      <c r="R42">
        <v>2.6267151999999998E-2</v>
      </c>
    </row>
    <row r="43" spans="1:18" x14ac:dyDescent="0.25">
      <c r="A43" t="s">
        <v>1046</v>
      </c>
      <c r="B43" t="s">
        <v>117</v>
      </c>
      <c r="C43" t="s">
        <v>235</v>
      </c>
      <c r="D43" t="s">
        <v>1043</v>
      </c>
      <c r="E43" t="s">
        <v>1044</v>
      </c>
      <c r="F43" t="s">
        <v>1045</v>
      </c>
      <c r="G43" s="12">
        <v>-0.50673625</v>
      </c>
      <c r="H43" s="12">
        <v>0.23825758</v>
      </c>
      <c r="I43" s="11">
        <v>7.8069698799999996</v>
      </c>
      <c r="J43" s="14">
        <v>-6.0039500000000001E-3</v>
      </c>
      <c r="K43" s="12">
        <v>1.01088208</v>
      </c>
      <c r="L43" s="12">
        <v>3.7109593900000002</v>
      </c>
      <c r="M43">
        <v>0.61511908500000001</v>
      </c>
      <c r="N43">
        <v>0.86867675899999997</v>
      </c>
      <c r="O43">
        <v>6.6998399999999999E-5</v>
      </c>
      <c r="P43" s="16">
        <v>1</v>
      </c>
      <c r="Q43">
        <v>0.313577298</v>
      </c>
      <c r="R43">
        <v>0.35003022700000003</v>
      </c>
    </row>
    <row r="44" spans="1:18" x14ac:dyDescent="0.25">
      <c r="A44" t="s">
        <v>1586</v>
      </c>
      <c r="B44" t="s">
        <v>117</v>
      </c>
      <c r="C44" t="s">
        <v>67</v>
      </c>
      <c r="D44" t="s">
        <v>1583</v>
      </c>
      <c r="E44" t="s">
        <v>1584</v>
      </c>
      <c r="F44" t="s">
        <v>1585</v>
      </c>
      <c r="G44" s="9">
        <v>-2.4736381299999999</v>
      </c>
      <c r="H44" s="12">
        <v>-0.94881950000000004</v>
      </c>
      <c r="I44" s="13">
        <v>-0.19081039999999999</v>
      </c>
      <c r="J44" s="10">
        <v>-2.2817738099999998</v>
      </c>
      <c r="K44" s="9">
        <v>-1.53366778</v>
      </c>
      <c r="L44" s="12">
        <v>0.37815963000000002</v>
      </c>
      <c r="M44">
        <v>5.5877599999999997E-9</v>
      </c>
      <c r="N44">
        <v>4.9763505E-2</v>
      </c>
      <c r="O44">
        <v>0.90317746700000001</v>
      </c>
      <c r="P44" s="16">
        <v>1.0902099999999999E-7</v>
      </c>
      <c r="Q44">
        <v>5.9538899999999999E-4</v>
      </c>
      <c r="R44">
        <v>0.72754204499999997</v>
      </c>
    </row>
    <row r="45" spans="1:18" x14ac:dyDescent="0.25">
      <c r="A45" t="s">
        <v>1587</v>
      </c>
      <c r="B45" t="s">
        <v>117</v>
      </c>
      <c r="C45" t="s">
        <v>67</v>
      </c>
      <c r="D45" t="s">
        <v>1583</v>
      </c>
      <c r="E45" t="s">
        <v>1584</v>
      </c>
      <c r="F45" t="s">
        <v>1585</v>
      </c>
      <c r="G45" s="9">
        <v>-2.2630914600000001</v>
      </c>
      <c r="H45" s="12">
        <v>-0.67815499999999995</v>
      </c>
      <c r="I45" s="13">
        <v>-1.6133450000000001E-2</v>
      </c>
      <c r="J45" s="10">
        <v>-1.89741052</v>
      </c>
      <c r="K45" s="12">
        <v>-0.99132686000000003</v>
      </c>
      <c r="L45" s="12">
        <v>0.27352525999999999</v>
      </c>
      <c r="M45">
        <v>1.8196300000000001E-10</v>
      </c>
      <c r="N45">
        <v>0.107423041</v>
      </c>
      <c r="O45">
        <v>1</v>
      </c>
      <c r="P45" s="16">
        <v>1.3063600000000001E-7</v>
      </c>
      <c r="Q45">
        <v>1.020881E-2</v>
      </c>
      <c r="R45">
        <v>0.786010863</v>
      </c>
    </row>
    <row r="46" spans="1:18" x14ac:dyDescent="0.25">
      <c r="B46" t="s">
        <v>117</v>
      </c>
      <c r="C46" t="s">
        <v>67</v>
      </c>
      <c r="D46" t="s">
        <v>783</v>
      </c>
      <c r="E46" t="s">
        <v>784</v>
      </c>
      <c r="F46" t="s">
        <v>785</v>
      </c>
      <c r="G46" s="5"/>
      <c r="H46" s="5"/>
      <c r="I46" s="6"/>
      <c r="J46" s="7"/>
      <c r="K46" s="5"/>
      <c r="L46" s="5"/>
    </row>
    <row r="47" spans="1:18" x14ac:dyDescent="0.25">
      <c r="A47" t="s">
        <v>829</v>
      </c>
      <c r="B47" t="s">
        <v>117</v>
      </c>
      <c r="C47" t="s">
        <v>67</v>
      </c>
      <c r="D47" t="s">
        <v>825</v>
      </c>
      <c r="E47" t="s">
        <v>826</v>
      </c>
      <c r="F47" t="s">
        <v>827</v>
      </c>
      <c r="G47" s="9">
        <v>-1.76551346</v>
      </c>
      <c r="H47" s="12">
        <v>-0.36717</v>
      </c>
      <c r="I47" s="11">
        <v>1.7934306499999999</v>
      </c>
      <c r="J47" s="14">
        <v>-0.64883555000000004</v>
      </c>
      <c r="K47" s="12">
        <v>-1.1619987700000001</v>
      </c>
      <c r="L47" s="12">
        <v>0.74401629999999996</v>
      </c>
      <c r="M47">
        <v>7.475715E-3</v>
      </c>
      <c r="N47">
        <v>0.68266012399999998</v>
      </c>
      <c r="O47">
        <v>1.158411E-3</v>
      </c>
      <c r="P47" s="16">
        <v>0.35626658500000002</v>
      </c>
      <c r="Q47">
        <v>6.8259443000000003E-2</v>
      </c>
      <c r="R47">
        <v>0.35917428200000001</v>
      </c>
    </row>
    <row r="48" spans="1:18" x14ac:dyDescent="0.25">
      <c r="A48" t="s">
        <v>828</v>
      </c>
      <c r="B48" t="s">
        <v>117</v>
      </c>
      <c r="C48" t="s">
        <v>67</v>
      </c>
      <c r="D48" t="s">
        <v>825</v>
      </c>
      <c r="E48" t="s">
        <v>826</v>
      </c>
      <c r="F48" t="s">
        <v>827</v>
      </c>
      <c r="G48" s="12">
        <v>-2.4282969099999998</v>
      </c>
      <c r="H48" s="12">
        <v>-2.5940816</v>
      </c>
      <c r="I48" s="13">
        <v>1.21974</v>
      </c>
      <c r="J48" s="14">
        <v>-2.0987725899999998</v>
      </c>
      <c r="K48" s="12">
        <v>-0.46745587999999999</v>
      </c>
      <c r="L48" s="12">
        <v>0.76007020000000003</v>
      </c>
      <c r="M48">
        <v>0.16187723800000001</v>
      </c>
      <c r="N48">
        <v>0.202067147</v>
      </c>
      <c r="O48">
        <v>8.3282998999999996E-2</v>
      </c>
      <c r="P48" s="16">
        <v>0.15704955200000001</v>
      </c>
      <c r="Q48">
        <v>0.77924119800000002</v>
      </c>
      <c r="R48">
        <v>0.45034616</v>
      </c>
    </row>
    <row r="49" spans="1:18" x14ac:dyDescent="0.25">
      <c r="A49" t="s">
        <v>824</v>
      </c>
      <c r="B49" t="s">
        <v>117</v>
      </c>
      <c r="C49" t="s">
        <v>67</v>
      </c>
      <c r="D49" t="s">
        <v>818</v>
      </c>
      <c r="E49" t="s">
        <v>294</v>
      </c>
      <c r="F49" t="s">
        <v>819</v>
      </c>
      <c r="G49" s="12">
        <v>-0.79792121999999999</v>
      </c>
      <c r="H49" s="12">
        <v>-0.17035592999999999</v>
      </c>
      <c r="I49" s="13">
        <v>1.51826079</v>
      </c>
      <c r="J49" s="14">
        <v>-1.0545531500000001</v>
      </c>
      <c r="K49" s="12">
        <v>-1.12370291</v>
      </c>
      <c r="L49" s="12">
        <v>-0.41954296000000002</v>
      </c>
      <c r="M49">
        <v>7.0324234999999999E-2</v>
      </c>
      <c r="N49">
        <v>0.803206015</v>
      </c>
      <c r="O49">
        <v>1.2605922E-2</v>
      </c>
      <c r="P49" s="16">
        <v>1.7921091E-2</v>
      </c>
      <c r="Q49">
        <v>1.3534061999999999E-2</v>
      </c>
      <c r="R49">
        <v>0.72577121099999997</v>
      </c>
    </row>
    <row r="50" spans="1:18" x14ac:dyDescent="0.25">
      <c r="A50" t="s">
        <v>823</v>
      </c>
      <c r="B50" t="s">
        <v>117</v>
      </c>
      <c r="C50" t="s">
        <v>67</v>
      </c>
      <c r="D50" t="s">
        <v>818</v>
      </c>
      <c r="E50" t="s">
        <v>294</v>
      </c>
      <c r="F50" t="s">
        <v>819</v>
      </c>
      <c r="G50" s="12">
        <v>-0.99750863000000001</v>
      </c>
      <c r="H50" s="9">
        <v>-1.8860080400000001</v>
      </c>
      <c r="I50" s="13">
        <v>-0.92469767999999997</v>
      </c>
      <c r="J50" s="14">
        <v>-0.90306006999999999</v>
      </c>
      <c r="K50" s="12">
        <v>-0.96465966000000003</v>
      </c>
      <c r="L50" s="12">
        <v>0.22945372999999999</v>
      </c>
      <c r="M50">
        <v>5.1612580999999998E-2</v>
      </c>
      <c r="N50">
        <v>3.4271399999999999E-4</v>
      </c>
      <c r="O50">
        <v>0.28713369900000002</v>
      </c>
      <c r="P50" s="16">
        <v>9.8077357000000004E-2</v>
      </c>
      <c r="Q50">
        <v>8.3611981000000002E-2</v>
      </c>
      <c r="R50">
        <v>0.928106243</v>
      </c>
    </row>
    <row r="51" spans="1:18" x14ac:dyDescent="0.25">
      <c r="A51" t="s">
        <v>821</v>
      </c>
      <c r="B51" t="s">
        <v>117</v>
      </c>
      <c r="C51" t="s">
        <v>67</v>
      </c>
      <c r="D51" t="s">
        <v>818</v>
      </c>
      <c r="E51" t="s">
        <v>294</v>
      </c>
      <c r="F51" t="s">
        <v>819</v>
      </c>
      <c r="G51" s="12">
        <v>-0.55215482000000005</v>
      </c>
      <c r="H51" s="12">
        <v>-0.12290284</v>
      </c>
      <c r="I51" s="13">
        <v>0.76563965</v>
      </c>
      <c r="J51" s="14">
        <v>-0.44388399000000001</v>
      </c>
      <c r="K51" s="12">
        <v>-0.19088310999999999</v>
      </c>
      <c r="L51" s="12">
        <v>0.92622031000000005</v>
      </c>
      <c r="M51">
        <v>7.3521791000000003E-2</v>
      </c>
      <c r="N51">
        <v>0.795232983</v>
      </c>
      <c r="O51">
        <v>0.67287138099999999</v>
      </c>
      <c r="P51" s="16">
        <v>0.187436087</v>
      </c>
      <c r="Q51">
        <v>0.64110117499999997</v>
      </c>
      <c r="R51">
        <v>0.63245107</v>
      </c>
    </row>
    <row r="52" spans="1:18" x14ac:dyDescent="0.25">
      <c r="A52" t="s">
        <v>820</v>
      </c>
      <c r="B52" t="s">
        <v>117</v>
      </c>
      <c r="C52" t="s">
        <v>67</v>
      </c>
      <c r="D52" t="s">
        <v>818</v>
      </c>
      <c r="E52" t="s">
        <v>294</v>
      </c>
      <c r="F52" t="s">
        <v>819</v>
      </c>
      <c r="G52" s="12">
        <v>-0.25722012999999999</v>
      </c>
      <c r="H52" s="12">
        <v>-3.3266610000000002E-2</v>
      </c>
      <c r="I52" s="13">
        <v>2.0081066700000001</v>
      </c>
      <c r="J52" s="14">
        <v>-0.31722512000000003</v>
      </c>
      <c r="K52" s="12">
        <v>-0.15085473999999999</v>
      </c>
      <c r="L52" s="12">
        <v>-0.87899285000000005</v>
      </c>
      <c r="M52">
        <v>0.36515621700000001</v>
      </c>
      <c r="N52">
        <v>0.95085784699999998</v>
      </c>
      <c r="O52">
        <v>4.3754261000000003E-2</v>
      </c>
      <c r="P52" s="16">
        <v>0.28328939199999997</v>
      </c>
      <c r="Q52">
        <v>0.66926479500000002</v>
      </c>
      <c r="R52">
        <v>0.60208233700000002</v>
      </c>
    </row>
    <row r="53" spans="1:18" x14ac:dyDescent="0.25">
      <c r="A53" t="s">
        <v>822</v>
      </c>
      <c r="B53" t="s">
        <v>117</v>
      </c>
      <c r="C53" t="s">
        <v>67</v>
      </c>
      <c r="D53" t="s">
        <v>818</v>
      </c>
      <c r="E53" t="s">
        <v>294</v>
      </c>
      <c r="F53" t="s">
        <v>819</v>
      </c>
      <c r="G53" s="12">
        <v>-1.2908932200000001</v>
      </c>
      <c r="H53" s="12">
        <v>-0.52629170000000003</v>
      </c>
      <c r="I53" s="13">
        <v>3.1338204599999999</v>
      </c>
      <c r="J53" s="10">
        <v>-2.4830481099999999</v>
      </c>
      <c r="K53" s="12">
        <v>-1.5763166200000001</v>
      </c>
      <c r="L53" s="12">
        <v>-3.8512891699999998</v>
      </c>
      <c r="M53">
        <v>1.0391825E-2</v>
      </c>
      <c r="N53">
        <v>0.40072975999999999</v>
      </c>
      <c r="O53">
        <v>0.43671723299999998</v>
      </c>
      <c r="P53" s="16">
        <v>3.7927899999999999E-3</v>
      </c>
      <c r="Q53">
        <v>5.2093228999999998E-2</v>
      </c>
      <c r="R53">
        <v>0.33900378599999997</v>
      </c>
    </row>
    <row r="54" spans="1:18" x14ac:dyDescent="0.25">
      <c r="A54" t="s">
        <v>301</v>
      </c>
      <c r="B54" t="s">
        <v>117</v>
      </c>
      <c r="C54" t="s">
        <v>9</v>
      </c>
      <c r="D54" t="s">
        <v>293</v>
      </c>
      <c r="E54" t="s">
        <v>294</v>
      </c>
      <c r="F54" t="s">
        <v>295</v>
      </c>
      <c r="G54" s="12">
        <v>0.1557424</v>
      </c>
      <c r="H54" s="12">
        <v>0.42023331000000003</v>
      </c>
      <c r="I54" s="13">
        <v>-6.7737539999999999E-2</v>
      </c>
      <c r="J54" s="14">
        <v>-0.71016847999999999</v>
      </c>
      <c r="K54" s="12">
        <v>0.20484063</v>
      </c>
      <c r="L54" s="12">
        <v>-5.5118920000000002E-2</v>
      </c>
      <c r="M54">
        <v>0.67077910900000004</v>
      </c>
      <c r="N54">
        <v>0.21711702499999999</v>
      </c>
      <c r="O54">
        <v>0.97330954000000003</v>
      </c>
      <c r="P54" s="16">
        <v>2.7033128E-2</v>
      </c>
      <c r="Q54">
        <v>0.58976353800000003</v>
      </c>
      <c r="R54">
        <v>0.99799122500000004</v>
      </c>
    </row>
    <row r="55" spans="1:18" x14ac:dyDescent="0.25">
      <c r="A55" t="s">
        <v>297</v>
      </c>
      <c r="B55" t="s">
        <v>117</v>
      </c>
      <c r="C55" t="s">
        <v>9</v>
      </c>
      <c r="D55" t="s">
        <v>293</v>
      </c>
      <c r="E55" t="s">
        <v>294</v>
      </c>
      <c r="F55" t="s">
        <v>295</v>
      </c>
      <c r="G55" s="9">
        <v>-1.73502533</v>
      </c>
      <c r="H55" s="12">
        <v>-0.96453551000000004</v>
      </c>
      <c r="I55" s="13">
        <v>-0.21959064</v>
      </c>
      <c r="J55" s="14">
        <v>-1.2288922</v>
      </c>
      <c r="K55" s="12">
        <v>6.0187259999999999E-2</v>
      </c>
      <c r="L55" s="12">
        <v>-3.3678380000000001E-2</v>
      </c>
      <c r="M55">
        <v>5.0473230000000003E-3</v>
      </c>
      <c r="N55">
        <v>0.18781722100000001</v>
      </c>
      <c r="O55">
        <v>0.77420277000000004</v>
      </c>
      <c r="P55" s="16">
        <v>9.3188345000000006E-2</v>
      </c>
      <c r="Q55">
        <v>0.97447614400000004</v>
      </c>
      <c r="R55">
        <v>1</v>
      </c>
    </row>
    <row r="56" spans="1:18" x14ac:dyDescent="0.25">
      <c r="A56" t="s">
        <v>298</v>
      </c>
      <c r="B56" t="s">
        <v>117</v>
      </c>
      <c r="C56" t="s">
        <v>9</v>
      </c>
      <c r="D56" t="s">
        <v>293</v>
      </c>
      <c r="E56" t="s">
        <v>294</v>
      </c>
      <c r="F56" t="s">
        <v>295</v>
      </c>
      <c r="G56" s="12">
        <v>1.3229699999999999E-3</v>
      </c>
      <c r="H56" s="12">
        <v>5.2654079999999999E-2</v>
      </c>
      <c r="I56" s="13">
        <v>0.40896970999999999</v>
      </c>
      <c r="J56" s="14">
        <v>-0.49726326999999998</v>
      </c>
      <c r="K56" s="12">
        <v>-0.83100017999999998</v>
      </c>
      <c r="L56" s="12">
        <v>0.15753734999999999</v>
      </c>
      <c r="M56">
        <v>1</v>
      </c>
      <c r="N56">
        <v>0.95245656400000001</v>
      </c>
      <c r="O56">
        <v>0.63677539400000005</v>
      </c>
      <c r="P56" s="16">
        <v>0.28862043300000001</v>
      </c>
      <c r="Q56">
        <v>6.2949862999999995E-2</v>
      </c>
      <c r="R56">
        <v>0.93499247399999996</v>
      </c>
    </row>
    <row r="57" spans="1:18" x14ac:dyDescent="0.25">
      <c r="A57" t="s">
        <v>300</v>
      </c>
      <c r="B57" t="s">
        <v>117</v>
      </c>
      <c r="C57" t="s">
        <v>9</v>
      </c>
      <c r="D57" t="s">
        <v>293</v>
      </c>
      <c r="E57" t="s">
        <v>294</v>
      </c>
      <c r="F57" t="s">
        <v>295</v>
      </c>
      <c r="G57" s="12">
        <v>2.8297715000000001</v>
      </c>
      <c r="H57" s="12">
        <v>-0.76582704000000001</v>
      </c>
      <c r="I57" s="13">
        <v>-8.5548669999999993E-2</v>
      </c>
      <c r="J57" s="14">
        <v>-1.2140006999999999</v>
      </c>
      <c r="K57" s="12">
        <v>2.6632763700000002</v>
      </c>
      <c r="L57" s="12">
        <v>-1.2537019999999999E-2</v>
      </c>
      <c r="M57">
        <v>7.2170239999999997E-2</v>
      </c>
      <c r="N57">
        <v>0.61257353800000003</v>
      </c>
      <c r="O57">
        <v>0.95794533599999998</v>
      </c>
      <c r="P57" s="16">
        <v>0.49830407300000001</v>
      </c>
      <c r="Q57">
        <v>0.18176387799999999</v>
      </c>
      <c r="R57">
        <v>1</v>
      </c>
    </row>
    <row r="58" spans="1:18" x14ac:dyDescent="0.25">
      <c r="A58" t="s">
        <v>296</v>
      </c>
      <c r="B58" t="s">
        <v>117</v>
      </c>
      <c r="C58" t="s">
        <v>9</v>
      </c>
      <c r="D58" t="s">
        <v>293</v>
      </c>
      <c r="E58" t="s">
        <v>294</v>
      </c>
      <c r="F58" t="s">
        <v>295</v>
      </c>
      <c r="G58" s="12">
        <v>8.5857859999999994E-2</v>
      </c>
      <c r="H58" s="12">
        <v>0.63366581</v>
      </c>
      <c r="I58" s="13">
        <v>-0.16016332</v>
      </c>
      <c r="J58" s="14">
        <v>-0.54788990999999998</v>
      </c>
      <c r="K58" s="12">
        <v>0.80045763000000003</v>
      </c>
      <c r="L58" s="12">
        <v>6.2908409999999998E-2</v>
      </c>
      <c r="M58">
        <v>0.84071952999999999</v>
      </c>
      <c r="N58">
        <v>5.9371775000000002E-2</v>
      </c>
      <c r="O58">
        <v>0.82893785499999995</v>
      </c>
      <c r="P58" s="16">
        <v>0.136642598</v>
      </c>
      <c r="Q58">
        <v>1.1799184000000001E-2</v>
      </c>
      <c r="R58">
        <v>0.98888463199999999</v>
      </c>
    </row>
    <row r="59" spans="1:18" x14ac:dyDescent="0.25">
      <c r="A59" t="s">
        <v>299</v>
      </c>
      <c r="B59" t="s">
        <v>117</v>
      </c>
      <c r="C59" t="s">
        <v>9</v>
      </c>
      <c r="D59" t="s">
        <v>293</v>
      </c>
      <c r="E59" t="s">
        <v>294</v>
      </c>
      <c r="F59" t="s">
        <v>295</v>
      </c>
      <c r="G59" s="12">
        <v>-0.46162605000000001</v>
      </c>
      <c r="H59" s="12">
        <v>-0.98220894999999997</v>
      </c>
      <c r="I59" s="13">
        <v>-1.47222874</v>
      </c>
      <c r="J59" s="14">
        <v>-0.92013559</v>
      </c>
      <c r="K59" s="12">
        <v>-0.46715737000000002</v>
      </c>
      <c r="L59" s="12">
        <v>-1.200678E-2</v>
      </c>
      <c r="M59">
        <v>0.78192053299999997</v>
      </c>
      <c r="N59">
        <v>0.57836965299999998</v>
      </c>
      <c r="O59">
        <v>0.58829756899999996</v>
      </c>
      <c r="P59" s="16">
        <v>0.64741368300000002</v>
      </c>
      <c r="Q59">
        <v>0.82986121999999996</v>
      </c>
      <c r="R59">
        <v>1</v>
      </c>
    </row>
    <row r="60" spans="1:18" x14ac:dyDescent="0.25">
      <c r="A60" t="s">
        <v>363</v>
      </c>
      <c r="B60" t="s">
        <v>360</v>
      </c>
      <c r="C60" t="s">
        <v>67</v>
      </c>
      <c r="D60" t="s">
        <v>358</v>
      </c>
      <c r="E60" t="s">
        <v>359</v>
      </c>
      <c r="F60" t="s">
        <v>361</v>
      </c>
      <c r="G60" s="9">
        <v>-0.92066283000000004</v>
      </c>
      <c r="H60" s="12">
        <v>-0.46075126</v>
      </c>
      <c r="I60" s="13">
        <v>-9.1593330000000001E-2</v>
      </c>
      <c r="J60" s="14">
        <v>-0.65008622000000005</v>
      </c>
      <c r="K60" s="12">
        <v>-0.29147935000000003</v>
      </c>
      <c r="L60" s="12">
        <v>0.27999232000000002</v>
      </c>
      <c r="M60">
        <v>1.79686E-4</v>
      </c>
      <c r="N60">
        <v>0.11621680099999999</v>
      </c>
      <c r="O60">
        <v>0.93584901799999998</v>
      </c>
      <c r="P60" s="16">
        <v>1.2948228000000001E-2</v>
      </c>
      <c r="Q60">
        <v>0.34802743899999999</v>
      </c>
      <c r="R60">
        <v>0.62992445799999996</v>
      </c>
    </row>
    <row r="61" spans="1:18" x14ac:dyDescent="0.25">
      <c r="A61" t="s">
        <v>362</v>
      </c>
      <c r="B61" t="s">
        <v>360</v>
      </c>
      <c r="C61" t="s">
        <v>67</v>
      </c>
      <c r="D61" t="s">
        <v>358</v>
      </c>
      <c r="E61" t="s">
        <v>359</v>
      </c>
      <c r="F61" t="s">
        <v>361</v>
      </c>
      <c r="G61" s="12">
        <v>-0.90126245000000005</v>
      </c>
      <c r="H61" s="9">
        <v>-1.1453767800000001</v>
      </c>
      <c r="I61" s="13">
        <v>-3.6221469999999999E-2</v>
      </c>
      <c r="J61" s="14">
        <v>-0.80767681999999996</v>
      </c>
      <c r="K61" s="12">
        <v>-0.44426398</v>
      </c>
      <c r="L61" s="12">
        <v>0.25029500999999998</v>
      </c>
      <c r="M61">
        <v>1.9722499000000001E-2</v>
      </c>
      <c r="N61">
        <v>5.2835649999999996E-3</v>
      </c>
      <c r="O61">
        <v>1</v>
      </c>
      <c r="P61" s="16">
        <v>4.7076010000000001E-2</v>
      </c>
      <c r="Q61">
        <v>0.34226518900000003</v>
      </c>
      <c r="R61">
        <v>0.82822379599999996</v>
      </c>
    </row>
    <row r="62" spans="1:18" x14ac:dyDescent="0.25">
      <c r="A62" t="s">
        <v>1137</v>
      </c>
      <c r="B62" t="s">
        <v>360</v>
      </c>
      <c r="C62" t="s">
        <v>67</v>
      </c>
      <c r="D62" t="s">
        <v>1133</v>
      </c>
      <c r="E62" t="s">
        <v>1134</v>
      </c>
      <c r="F62" t="s">
        <v>1135</v>
      </c>
      <c r="G62" s="9">
        <v>-1.12775344</v>
      </c>
      <c r="H62" s="12">
        <v>-0.51384573</v>
      </c>
      <c r="I62" s="13">
        <v>-0.43479625</v>
      </c>
      <c r="J62" s="10">
        <v>-0.84144653000000003</v>
      </c>
      <c r="K62" s="12">
        <v>-0.58634527000000003</v>
      </c>
      <c r="L62" s="12">
        <v>3.5763580000000003E-2</v>
      </c>
      <c r="M62">
        <v>7.1025899999999997E-6</v>
      </c>
      <c r="N62">
        <v>8.4570039999999999E-2</v>
      </c>
      <c r="O62">
        <v>0.33422774599999999</v>
      </c>
      <c r="P62" s="16">
        <v>1.3801600000000001E-3</v>
      </c>
      <c r="Q62">
        <v>3.8685598000000002E-2</v>
      </c>
      <c r="R62">
        <v>1</v>
      </c>
    </row>
    <row r="63" spans="1:18" x14ac:dyDescent="0.25">
      <c r="A63" t="s">
        <v>1138</v>
      </c>
      <c r="B63" t="s">
        <v>360</v>
      </c>
      <c r="C63" t="s">
        <v>67</v>
      </c>
      <c r="D63" t="s">
        <v>1133</v>
      </c>
      <c r="E63" t="s">
        <v>1134</v>
      </c>
      <c r="F63" t="s">
        <v>1135</v>
      </c>
      <c r="G63" s="12">
        <v>-0.51744584999999998</v>
      </c>
      <c r="H63" s="12">
        <v>4.667756E-2</v>
      </c>
      <c r="I63" s="13">
        <v>0.26729030999999998</v>
      </c>
      <c r="J63" s="14">
        <v>-0.10876626</v>
      </c>
      <c r="K63" s="12">
        <v>-0.41952730999999999</v>
      </c>
      <c r="L63" s="12">
        <v>-0.96100675000000002</v>
      </c>
      <c r="M63">
        <v>0.32608912400000001</v>
      </c>
      <c r="N63">
        <v>0.96739253599999997</v>
      </c>
      <c r="O63">
        <v>0.85586693700000005</v>
      </c>
      <c r="P63" s="16">
        <v>0.89493717699999997</v>
      </c>
      <c r="Q63">
        <v>0.489540474</v>
      </c>
      <c r="R63">
        <v>0.24455495199999999</v>
      </c>
    </row>
    <row r="64" spans="1:18" x14ac:dyDescent="0.25">
      <c r="A64" t="s">
        <v>1136</v>
      </c>
      <c r="B64" t="s">
        <v>360</v>
      </c>
      <c r="C64" t="s">
        <v>67</v>
      </c>
      <c r="D64" t="s">
        <v>1133</v>
      </c>
      <c r="E64" t="s">
        <v>1134</v>
      </c>
      <c r="F64" t="s">
        <v>1135</v>
      </c>
      <c r="G64" s="12">
        <v>-0.80116072999999999</v>
      </c>
      <c r="H64" s="12">
        <v>-0.60179952000000003</v>
      </c>
      <c r="I64" s="13">
        <v>-0.20390817999999999</v>
      </c>
      <c r="J64" s="14">
        <v>-0.84251617999999995</v>
      </c>
      <c r="K64" s="12">
        <v>0.38916576000000003</v>
      </c>
      <c r="L64" s="12">
        <v>0.2425929</v>
      </c>
      <c r="M64">
        <v>0.186621016</v>
      </c>
      <c r="N64">
        <v>0.41471391699999999</v>
      </c>
      <c r="O64">
        <v>0.95109482099999998</v>
      </c>
      <c r="P64" s="16">
        <v>0.191215631</v>
      </c>
      <c r="Q64">
        <v>0.61516037499999998</v>
      </c>
      <c r="R64">
        <v>0.94272118000000005</v>
      </c>
    </row>
    <row r="65" spans="1:18" x14ac:dyDescent="0.25">
      <c r="A65" t="s">
        <v>120</v>
      </c>
      <c r="B65" t="s">
        <v>117</v>
      </c>
      <c r="C65" t="s">
        <v>67</v>
      </c>
      <c r="D65" t="s">
        <v>115</v>
      </c>
      <c r="E65" t="s">
        <v>116</v>
      </c>
      <c r="F65" t="s">
        <v>118</v>
      </c>
      <c r="G65" s="9">
        <v>-1.29024296</v>
      </c>
      <c r="H65" s="9">
        <v>-1.05468607</v>
      </c>
      <c r="I65" s="13">
        <v>-8.9389209999999997E-2</v>
      </c>
      <c r="J65" s="10">
        <v>-2.05984962</v>
      </c>
      <c r="K65" s="9">
        <v>-1.68151195</v>
      </c>
      <c r="L65" s="12">
        <v>0.24306480999999999</v>
      </c>
      <c r="M65">
        <v>1.6544500000000001E-5</v>
      </c>
      <c r="N65">
        <v>1.303071E-3</v>
      </c>
      <c r="O65">
        <v>0.960982059</v>
      </c>
      <c r="P65" s="16">
        <v>2.3612399999999999E-10</v>
      </c>
      <c r="Q65">
        <v>2.5823299999999998E-7</v>
      </c>
      <c r="R65">
        <v>0.75999349800000005</v>
      </c>
    </row>
    <row r="66" spans="1:18" x14ac:dyDescent="0.25">
      <c r="A66" t="s">
        <v>122</v>
      </c>
      <c r="B66" t="s">
        <v>117</v>
      </c>
      <c r="C66" t="s">
        <v>67</v>
      </c>
      <c r="D66" t="s">
        <v>115</v>
      </c>
      <c r="E66" t="s">
        <v>116</v>
      </c>
      <c r="F66" t="s">
        <v>118</v>
      </c>
      <c r="G66" s="9">
        <v>-1.5313586299999999</v>
      </c>
      <c r="H66" s="12">
        <v>-0.62014011999999996</v>
      </c>
      <c r="I66" s="13">
        <v>-5.6986600000000004E-3</v>
      </c>
      <c r="J66" s="10">
        <v>-1.3159909999999999</v>
      </c>
      <c r="K66" s="9">
        <v>-0.82298389000000005</v>
      </c>
      <c r="L66" s="12">
        <v>0.19628744000000001</v>
      </c>
      <c r="M66">
        <v>8.2966299999999993E-9</v>
      </c>
      <c r="N66">
        <v>4.4850800000000003E-2</v>
      </c>
      <c r="O66">
        <v>1</v>
      </c>
      <c r="P66" s="16">
        <v>1.3023E-6</v>
      </c>
      <c r="Q66">
        <v>4.5813329999999999E-3</v>
      </c>
      <c r="R66">
        <v>0.80369994</v>
      </c>
    </row>
    <row r="67" spans="1:18" x14ac:dyDescent="0.25">
      <c r="A67" t="s">
        <v>121</v>
      </c>
      <c r="B67" t="s">
        <v>117</v>
      </c>
      <c r="C67" t="s">
        <v>67</v>
      </c>
      <c r="D67" t="s">
        <v>115</v>
      </c>
      <c r="E67" t="s">
        <v>116</v>
      </c>
      <c r="F67" t="s">
        <v>118</v>
      </c>
      <c r="G67" s="9">
        <v>-1.16169013</v>
      </c>
      <c r="H67" s="12">
        <v>-0.22454017000000001</v>
      </c>
      <c r="I67" s="13">
        <v>-0.12874379</v>
      </c>
      <c r="J67" s="10">
        <v>-0.86726199999999998</v>
      </c>
      <c r="K67" s="12">
        <v>-0.36109040999999997</v>
      </c>
      <c r="L67" s="12">
        <v>9.6381030000000006E-2</v>
      </c>
      <c r="M67">
        <v>8.1327899999999998E-5</v>
      </c>
      <c r="N67">
        <v>0.59545282799999999</v>
      </c>
      <c r="O67">
        <v>0.91147529100000002</v>
      </c>
      <c r="P67" s="16">
        <v>5.1300699999999996E-3</v>
      </c>
      <c r="Q67">
        <v>0.32799773300000001</v>
      </c>
      <c r="R67">
        <v>0.96301547499999995</v>
      </c>
    </row>
    <row r="68" spans="1:18" x14ac:dyDescent="0.25">
      <c r="A68" t="s">
        <v>119</v>
      </c>
      <c r="B68" t="s">
        <v>117</v>
      </c>
      <c r="C68" t="s">
        <v>67</v>
      </c>
      <c r="D68" t="s">
        <v>115</v>
      </c>
      <c r="E68" t="s">
        <v>116</v>
      </c>
      <c r="F68" t="s">
        <v>118</v>
      </c>
      <c r="G68" s="9">
        <v>-1.5535464299999999</v>
      </c>
      <c r="H68" s="12">
        <v>-1.09731197</v>
      </c>
      <c r="I68" s="13">
        <v>-8.8227730000000004E-2</v>
      </c>
      <c r="J68" s="14">
        <v>-0.80628595999999997</v>
      </c>
      <c r="K68" s="12">
        <v>-0.58916307000000001</v>
      </c>
      <c r="L68" s="12">
        <v>0.12098419000000001</v>
      </c>
      <c r="M68">
        <v>1.0173799999999999E-4</v>
      </c>
      <c r="N68">
        <v>1.3576164999999999E-2</v>
      </c>
      <c r="O68">
        <v>0.98760072300000001</v>
      </c>
      <c r="P68" s="16">
        <v>6.6085389999999994E-2</v>
      </c>
      <c r="Q68">
        <v>0.217621644</v>
      </c>
      <c r="R68">
        <v>0.96996863700000002</v>
      </c>
    </row>
    <row r="69" spans="1:18" x14ac:dyDescent="0.25">
      <c r="A69" t="s">
        <v>1630</v>
      </c>
      <c r="B69" t="s">
        <v>117</v>
      </c>
      <c r="C69" t="s">
        <v>67</v>
      </c>
      <c r="D69" t="s">
        <v>1625</v>
      </c>
      <c r="E69" t="s">
        <v>1626</v>
      </c>
      <c r="F69" t="s">
        <v>1627</v>
      </c>
      <c r="G69" s="12">
        <v>0.14206334000000001</v>
      </c>
      <c r="H69" s="12">
        <v>0.44351230000000003</v>
      </c>
      <c r="I69" s="13">
        <v>-0.24355510999999999</v>
      </c>
      <c r="J69" s="14">
        <v>1.0546700000000001E-2</v>
      </c>
      <c r="K69" s="12">
        <v>-0.12248355</v>
      </c>
      <c r="L69" s="12">
        <v>0.10356066</v>
      </c>
      <c r="M69">
        <v>0.68178616999999997</v>
      </c>
      <c r="N69">
        <v>0.17983607300000001</v>
      </c>
      <c r="O69">
        <v>0.69475343499999997</v>
      </c>
      <c r="P69" s="16">
        <v>1</v>
      </c>
      <c r="Q69">
        <v>0.76957504700000001</v>
      </c>
      <c r="R69">
        <v>0.94345639199999998</v>
      </c>
    </row>
    <row r="70" spans="1:18" x14ac:dyDescent="0.25">
      <c r="A70" t="s">
        <v>1628</v>
      </c>
      <c r="B70" t="s">
        <v>117</v>
      </c>
      <c r="C70" t="s">
        <v>67</v>
      </c>
      <c r="D70" t="s">
        <v>1625</v>
      </c>
      <c r="E70" t="s">
        <v>1626</v>
      </c>
      <c r="F70" t="s">
        <v>1627</v>
      </c>
      <c r="G70" s="12">
        <v>0.43653688000000002</v>
      </c>
      <c r="H70" s="12">
        <v>0.19654400999999999</v>
      </c>
      <c r="I70" s="13">
        <v>-0.22814445</v>
      </c>
      <c r="J70" s="14">
        <v>0.22350797</v>
      </c>
      <c r="K70" s="12">
        <v>-8.6976670000000006E-2</v>
      </c>
      <c r="L70" s="12">
        <v>0.14629154999999999</v>
      </c>
      <c r="M70">
        <v>0.129155831</v>
      </c>
      <c r="N70">
        <v>0.60675426399999999</v>
      </c>
      <c r="O70">
        <v>0.71454531399999999</v>
      </c>
      <c r="P70" s="16">
        <v>0.51544597700000006</v>
      </c>
      <c r="Q70">
        <v>0.84289428799999999</v>
      </c>
      <c r="R70">
        <v>0.87495941700000002</v>
      </c>
    </row>
    <row r="71" spans="1:18" x14ac:dyDescent="0.25">
      <c r="A71" t="s">
        <v>1629</v>
      </c>
      <c r="B71" t="s">
        <v>117</v>
      </c>
      <c r="C71" t="s">
        <v>67</v>
      </c>
      <c r="D71" t="s">
        <v>1625</v>
      </c>
      <c r="E71" t="s">
        <v>1626</v>
      </c>
      <c r="F71" t="s">
        <v>1627</v>
      </c>
      <c r="G71" s="12">
        <v>-5.3243270000000002E-2</v>
      </c>
      <c r="H71" s="9">
        <v>-1.18613798</v>
      </c>
      <c r="I71" s="13">
        <v>-9.3291699999999995E-3</v>
      </c>
      <c r="J71" s="10">
        <v>-0.99813096000000001</v>
      </c>
      <c r="K71" s="12">
        <v>-0.29292305000000002</v>
      </c>
      <c r="L71" s="12">
        <v>0.25781175000000001</v>
      </c>
      <c r="M71">
        <v>0.92463835100000002</v>
      </c>
      <c r="N71">
        <v>4.0879109999999996E-3</v>
      </c>
      <c r="O71">
        <v>1</v>
      </c>
      <c r="P71" s="16">
        <v>8.2043189999999998E-3</v>
      </c>
      <c r="Q71">
        <v>0.52840065800000002</v>
      </c>
      <c r="R71">
        <v>0.72577121099999997</v>
      </c>
    </row>
    <row r="72" spans="1:18" x14ac:dyDescent="0.25">
      <c r="A72" t="s">
        <v>1631</v>
      </c>
      <c r="B72" t="s">
        <v>117</v>
      </c>
      <c r="C72" t="s">
        <v>67</v>
      </c>
      <c r="D72" t="s">
        <v>1625</v>
      </c>
      <c r="E72" t="s">
        <v>1626</v>
      </c>
      <c r="F72" t="s">
        <v>1627</v>
      </c>
      <c r="G72" s="12">
        <v>-0.16242297</v>
      </c>
      <c r="H72" s="12">
        <v>-0.69356134999999997</v>
      </c>
      <c r="I72" s="13">
        <v>0.12266378999999999</v>
      </c>
      <c r="J72" s="14">
        <v>-0.86449823999999997</v>
      </c>
      <c r="K72" s="12">
        <v>-0.67707286</v>
      </c>
      <c r="L72" s="12">
        <v>0.33457906999999998</v>
      </c>
      <c r="M72">
        <v>0.77959031199999995</v>
      </c>
      <c r="N72">
        <v>0.205814365</v>
      </c>
      <c r="O72">
        <v>0.92070438300000002</v>
      </c>
      <c r="P72" s="16">
        <v>0.18477090400000001</v>
      </c>
      <c r="Q72">
        <v>0.23986717199999999</v>
      </c>
      <c r="R72">
        <v>0.63188950300000002</v>
      </c>
    </row>
    <row r="73" spans="1:18" x14ac:dyDescent="0.25">
      <c r="A73" t="s">
        <v>1895</v>
      </c>
      <c r="B73" t="s">
        <v>117</v>
      </c>
      <c r="C73" t="s">
        <v>67</v>
      </c>
      <c r="D73" t="s">
        <v>1892</v>
      </c>
      <c r="E73" t="s">
        <v>1893</v>
      </c>
      <c r="F73" t="s">
        <v>1894</v>
      </c>
      <c r="G73" s="9">
        <v>-1.67846625</v>
      </c>
      <c r="H73" s="9">
        <v>-0.84943031999999996</v>
      </c>
      <c r="I73" s="13">
        <v>-0.16222147000000001</v>
      </c>
      <c r="J73" s="10">
        <v>-1.5814959900000001</v>
      </c>
      <c r="K73" s="9">
        <v>-1.0675827</v>
      </c>
      <c r="L73" s="12">
        <v>-6.7328199999999996E-3</v>
      </c>
      <c r="M73">
        <v>4.5193899999999997E-11</v>
      </c>
      <c r="N73">
        <v>2.6059059999999998E-3</v>
      </c>
      <c r="O73">
        <v>0.84126323999999997</v>
      </c>
      <c r="P73" s="16">
        <v>1.1170899999999999E-9</v>
      </c>
      <c r="Q73">
        <v>8.8469599999999997E-5</v>
      </c>
      <c r="R73">
        <v>1</v>
      </c>
    </row>
    <row r="74" spans="1:18" x14ac:dyDescent="0.25">
      <c r="A74" t="s">
        <v>1896</v>
      </c>
      <c r="B74" t="s">
        <v>117</v>
      </c>
      <c r="C74" t="s">
        <v>67</v>
      </c>
      <c r="D74" t="s">
        <v>1892</v>
      </c>
      <c r="E74" t="s">
        <v>1893</v>
      </c>
      <c r="F74" t="s">
        <v>1894</v>
      </c>
      <c r="G74" s="9">
        <v>-1.2205452000000001</v>
      </c>
      <c r="H74" s="12">
        <v>-0.53304967000000003</v>
      </c>
      <c r="I74" s="13">
        <v>5.8237200000000001E-3</v>
      </c>
      <c r="J74" s="10">
        <v>-0.70821871999999997</v>
      </c>
      <c r="K74" s="12">
        <v>-0.59562384000000002</v>
      </c>
      <c r="L74" s="12">
        <v>-0.21376845</v>
      </c>
      <c r="M74">
        <v>4.5372099999999999E-7</v>
      </c>
      <c r="N74">
        <v>6.0977508999999999E-2</v>
      </c>
      <c r="O74">
        <v>1</v>
      </c>
      <c r="P74" s="16">
        <v>5.9585940000000002E-3</v>
      </c>
      <c r="Q74">
        <v>2.8546848E-2</v>
      </c>
      <c r="R74">
        <v>0.75553148800000003</v>
      </c>
    </row>
    <row r="75" spans="1:18" x14ac:dyDescent="0.25">
      <c r="A75" t="s">
        <v>1898</v>
      </c>
      <c r="B75" t="s">
        <v>117</v>
      </c>
      <c r="C75" t="s">
        <v>67</v>
      </c>
      <c r="D75" t="s">
        <v>1892</v>
      </c>
      <c r="E75" t="s">
        <v>1893</v>
      </c>
      <c r="F75" t="s">
        <v>1894</v>
      </c>
      <c r="G75" s="9">
        <v>-1.5432036</v>
      </c>
      <c r="H75" s="12">
        <v>-0.78197919000000005</v>
      </c>
      <c r="I75" s="13">
        <v>0.21187365999999999</v>
      </c>
      <c r="J75" s="10">
        <v>-1.44382521</v>
      </c>
      <c r="K75" s="9">
        <v>-1.3680434299999999</v>
      </c>
      <c r="L75" s="12">
        <v>-0.50704368</v>
      </c>
      <c r="M75">
        <v>1.9020300000000001E-4</v>
      </c>
      <c r="N75">
        <v>0.10900457</v>
      </c>
      <c r="O75">
        <v>0.91627513999999999</v>
      </c>
      <c r="P75" s="16">
        <v>1.6820260000000001E-3</v>
      </c>
      <c r="Q75">
        <v>4.3355770000000002E-3</v>
      </c>
      <c r="R75">
        <v>0.72013177299999998</v>
      </c>
    </row>
    <row r="76" spans="1:18" x14ac:dyDescent="0.25">
      <c r="A76" t="s">
        <v>1897</v>
      </c>
      <c r="B76" t="s">
        <v>117</v>
      </c>
      <c r="C76" t="s">
        <v>67</v>
      </c>
      <c r="D76" t="s">
        <v>1892</v>
      </c>
      <c r="E76" t="s">
        <v>1893</v>
      </c>
      <c r="F76" t="s">
        <v>1894</v>
      </c>
      <c r="G76" s="9">
        <v>-1.4197877400000001</v>
      </c>
      <c r="H76" s="12">
        <v>-0.34607837000000002</v>
      </c>
      <c r="I76" s="13">
        <v>-0.11536614000000001</v>
      </c>
      <c r="J76" s="14">
        <v>-0.43631573000000001</v>
      </c>
      <c r="K76" s="12">
        <v>0.38075535999999999</v>
      </c>
      <c r="L76" s="12">
        <v>0.35622479000000001</v>
      </c>
      <c r="M76">
        <v>1.3600299999999999E-4</v>
      </c>
      <c r="N76">
        <v>0.49392075000000002</v>
      </c>
      <c r="O76">
        <v>0.96034846299999999</v>
      </c>
      <c r="P76" s="16">
        <v>0.33191371800000002</v>
      </c>
      <c r="Q76">
        <v>0.42594453399999999</v>
      </c>
      <c r="R76">
        <v>0.72412675800000004</v>
      </c>
    </row>
    <row r="77" spans="1:18" x14ac:dyDescent="0.25">
      <c r="A77" t="s">
        <v>1576</v>
      </c>
      <c r="B77" t="s">
        <v>117</v>
      </c>
      <c r="C77" t="s">
        <v>9</v>
      </c>
      <c r="D77" t="s">
        <v>1572</v>
      </c>
      <c r="E77" t="s">
        <v>1573</v>
      </c>
      <c r="F77" t="s">
        <v>1574</v>
      </c>
      <c r="G77" s="12">
        <v>-0.65436859000000003</v>
      </c>
      <c r="H77" s="12">
        <v>-5.3137209999999997E-2</v>
      </c>
      <c r="I77" s="13">
        <v>-0.69049070000000001</v>
      </c>
      <c r="J77" s="14">
        <v>-0.20796154</v>
      </c>
      <c r="K77" s="12">
        <v>1.0908930000000001E-2</v>
      </c>
      <c r="L77" s="12">
        <v>-0.38476779999999999</v>
      </c>
      <c r="M77">
        <v>2.4343567E-2</v>
      </c>
      <c r="N77">
        <v>0.92394275599999998</v>
      </c>
      <c r="O77">
        <v>9.8123783000000006E-2</v>
      </c>
      <c r="P77" s="16">
        <v>0.57482291299999999</v>
      </c>
      <c r="Q77">
        <v>1</v>
      </c>
      <c r="R77">
        <v>0.534640597</v>
      </c>
    </row>
    <row r="78" spans="1:18" x14ac:dyDescent="0.25">
      <c r="A78" t="s">
        <v>1575</v>
      </c>
      <c r="B78" t="s">
        <v>117</v>
      </c>
      <c r="C78" t="s">
        <v>9</v>
      </c>
      <c r="D78" t="s">
        <v>1572</v>
      </c>
      <c r="E78" t="s">
        <v>1573</v>
      </c>
      <c r="F78" t="s">
        <v>1574</v>
      </c>
      <c r="G78" s="9">
        <v>-0.90556954999999995</v>
      </c>
      <c r="H78" s="12">
        <v>-0.69055887000000005</v>
      </c>
      <c r="I78" s="11">
        <v>-0.91183895000000004</v>
      </c>
      <c r="J78" s="14">
        <v>-0.47243457</v>
      </c>
      <c r="K78" s="9">
        <v>-0.99673666999999999</v>
      </c>
      <c r="L78" s="9">
        <v>-0.97522428999999999</v>
      </c>
      <c r="M78">
        <v>5.4541300000000002E-4</v>
      </c>
      <c r="N78">
        <v>1.9557563E-2</v>
      </c>
      <c r="O78">
        <v>7.7566759999999997E-3</v>
      </c>
      <c r="P78" s="16">
        <v>0.10947199000000001</v>
      </c>
      <c r="Q78">
        <v>3.4978299999999999E-4</v>
      </c>
      <c r="R78">
        <v>4.9100180000000004E-3</v>
      </c>
    </row>
    <row r="79" spans="1:18" x14ac:dyDescent="0.25">
      <c r="A79" t="s">
        <v>1577</v>
      </c>
      <c r="B79" t="s">
        <v>117</v>
      </c>
      <c r="C79" t="s">
        <v>9</v>
      </c>
      <c r="D79" t="s">
        <v>1572</v>
      </c>
      <c r="E79" t="s">
        <v>1573</v>
      </c>
      <c r="F79" t="s">
        <v>1574</v>
      </c>
      <c r="G79" s="9">
        <v>-1.31987459</v>
      </c>
      <c r="H79" s="9">
        <v>-1.5368358499999999</v>
      </c>
      <c r="I79" s="13">
        <v>-1.10415252</v>
      </c>
      <c r="J79" s="14">
        <v>-1.05632887</v>
      </c>
      <c r="K79" s="12">
        <v>-0.75064251000000004</v>
      </c>
      <c r="L79" s="12">
        <v>-0.74476684000000004</v>
      </c>
      <c r="M79">
        <v>6.509819E-3</v>
      </c>
      <c r="N79">
        <v>2.5247970000000001E-3</v>
      </c>
      <c r="O79">
        <v>0.10227412299999999</v>
      </c>
      <c r="P79" s="16">
        <v>3.9847861999999998E-2</v>
      </c>
      <c r="Q79">
        <v>0.18368162299999999</v>
      </c>
      <c r="R79">
        <v>0.40837724600000003</v>
      </c>
    </row>
    <row r="80" spans="1:18" x14ac:dyDescent="0.25">
      <c r="B80" t="s">
        <v>117</v>
      </c>
      <c r="C80" t="s">
        <v>25</v>
      </c>
      <c r="D80" t="s">
        <v>1457</v>
      </c>
      <c r="E80" t="s">
        <v>1458</v>
      </c>
      <c r="F80" t="s">
        <v>1459</v>
      </c>
      <c r="G80" s="5"/>
      <c r="H80" s="5"/>
      <c r="I80" s="6"/>
      <c r="J80" s="7"/>
      <c r="K80" s="5"/>
      <c r="L80" s="5"/>
    </row>
    <row r="81" spans="1:18" x14ac:dyDescent="0.25">
      <c r="A81" t="s">
        <v>1465</v>
      </c>
      <c r="B81" t="s">
        <v>117</v>
      </c>
      <c r="C81" t="s">
        <v>25</v>
      </c>
      <c r="D81" t="s">
        <v>1460</v>
      </c>
      <c r="E81" t="s">
        <v>1461</v>
      </c>
      <c r="F81" t="s">
        <v>1462</v>
      </c>
      <c r="G81" s="9">
        <v>-0.94039861000000002</v>
      </c>
      <c r="H81" s="12">
        <v>-5.1486690000000002E-2</v>
      </c>
      <c r="I81" s="13">
        <v>-0.31078031</v>
      </c>
      <c r="J81" s="14">
        <v>-0.49390709999999999</v>
      </c>
      <c r="K81" s="12">
        <v>-0.41147087999999998</v>
      </c>
      <c r="L81" s="12">
        <v>-0.40842707</v>
      </c>
      <c r="M81">
        <v>3.7451599999999998E-4</v>
      </c>
      <c r="N81">
        <v>0.920351578</v>
      </c>
      <c r="O81">
        <v>0.57569727000000004</v>
      </c>
      <c r="P81" s="16">
        <v>9.4217881000000003E-2</v>
      </c>
      <c r="Q81">
        <v>0.19149759199999999</v>
      </c>
      <c r="R81">
        <v>0.44076128599999997</v>
      </c>
    </row>
    <row r="82" spans="1:18" x14ac:dyDescent="0.25">
      <c r="A82" t="s">
        <v>1463</v>
      </c>
      <c r="B82" t="s">
        <v>117</v>
      </c>
      <c r="C82" t="s">
        <v>25</v>
      </c>
      <c r="D82" t="s">
        <v>1460</v>
      </c>
      <c r="E82" t="s">
        <v>1461</v>
      </c>
      <c r="F82" t="s">
        <v>1462</v>
      </c>
      <c r="G82" s="9">
        <v>-1.43154705</v>
      </c>
      <c r="H82" s="12">
        <v>-0.87696996999999999</v>
      </c>
      <c r="I82" s="13">
        <v>-0.46604105000000001</v>
      </c>
      <c r="J82" s="10">
        <v>-1.08988664</v>
      </c>
      <c r="K82" s="9">
        <v>-0.92832028</v>
      </c>
      <c r="L82" s="12">
        <v>-0.40687182999999999</v>
      </c>
      <c r="M82">
        <v>1.1301000000000001E-5</v>
      </c>
      <c r="N82">
        <v>1.6854687E-2</v>
      </c>
      <c r="O82">
        <v>0.44920106700000001</v>
      </c>
      <c r="P82" s="16">
        <v>1.329663E-3</v>
      </c>
      <c r="Q82">
        <v>9.1461939999999999E-3</v>
      </c>
      <c r="R82">
        <v>0.58927075500000003</v>
      </c>
    </row>
    <row r="83" spans="1:18" x14ac:dyDescent="0.25">
      <c r="A83" t="s">
        <v>1464</v>
      </c>
      <c r="B83" t="s">
        <v>117</v>
      </c>
      <c r="C83" t="s">
        <v>25</v>
      </c>
      <c r="D83" t="s">
        <v>1460</v>
      </c>
      <c r="E83" t="s">
        <v>1461</v>
      </c>
      <c r="F83" t="s">
        <v>1462</v>
      </c>
      <c r="G83" s="9">
        <v>-0.96915483000000002</v>
      </c>
      <c r="H83" s="12">
        <v>-3.1847300000000002E-3</v>
      </c>
      <c r="I83" s="13">
        <v>-0.44874735999999998</v>
      </c>
      <c r="J83" s="14">
        <v>-0.38978777999999997</v>
      </c>
      <c r="K83" s="12">
        <v>-5.7453120000000003E-2</v>
      </c>
      <c r="L83" s="12">
        <v>-6.0110200000000003E-2</v>
      </c>
      <c r="M83">
        <v>2.0256689999999999E-3</v>
      </c>
      <c r="N83">
        <v>1</v>
      </c>
      <c r="O83">
        <v>0.43929789400000002</v>
      </c>
      <c r="P83" s="16">
        <v>0.29399667499999999</v>
      </c>
      <c r="Q83">
        <v>0.92613859200000004</v>
      </c>
      <c r="R83">
        <v>1</v>
      </c>
    </row>
    <row r="84" spans="1:18" x14ac:dyDescent="0.25">
      <c r="A84" t="s">
        <v>1466</v>
      </c>
      <c r="B84" t="s">
        <v>117</v>
      </c>
      <c r="C84" t="s">
        <v>25</v>
      </c>
      <c r="D84" t="s">
        <v>1460</v>
      </c>
      <c r="E84" t="s">
        <v>1461</v>
      </c>
      <c r="F84" t="s">
        <v>1462</v>
      </c>
      <c r="G84" s="9">
        <v>-2.1010414900000001</v>
      </c>
      <c r="H84" s="12">
        <v>-0.87361021999999999</v>
      </c>
      <c r="I84" s="13">
        <v>-0.56287308999999996</v>
      </c>
      <c r="J84" s="10">
        <v>-1.5493636500000001</v>
      </c>
      <c r="K84" s="9">
        <v>-1.11290347</v>
      </c>
      <c r="L84" s="12">
        <v>-0.33051450999999998</v>
      </c>
      <c r="M84">
        <v>1.5972500000000001E-10</v>
      </c>
      <c r="N84">
        <v>1.8538552E-2</v>
      </c>
      <c r="O84">
        <v>0.32459507900000001</v>
      </c>
      <c r="P84" s="16">
        <v>3.7059E-6</v>
      </c>
      <c r="Q84">
        <v>1.5815200000000001E-3</v>
      </c>
      <c r="R84">
        <v>0.69490690499999996</v>
      </c>
    </row>
    <row r="85" spans="1:18" x14ac:dyDescent="0.25">
      <c r="A85" t="s">
        <v>216</v>
      </c>
      <c r="B85" t="s">
        <v>117</v>
      </c>
      <c r="C85" t="s">
        <v>25</v>
      </c>
      <c r="D85" t="s">
        <v>211</v>
      </c>
      <c r="E85" t="s">
        <v>212</v>
      </c>
      <c r="F85" t="s">
        <v>213</v>
      </c>
      <c r="G85" s="12">
        <v>0.43554428000000001</v>
      </c>
      <c r="H85" s="12">
        <v>3.9763970000000003E-2</v>
      </c>
      <c r="I85" s="13">
        <v>1.215982E-2</v>
      </c>
      <c r="J85" s="14">
        <v>0.49233297999999998</v>
      </c>
      <c r="K85" s="12">
        <v>6.2019449999999997E-2</v>
      </c>
      <c r="L85" s="12">
        <v>-0.12012508</v>
      </c>
      <c r="M85">
        <v>0.123495708</v>
      </c>
      <c r="N85">
        <v>0.94308825600000001</v>
      </c>
      <c r="O85">
        <v>1</v>
      </c>
      <c r="P85" s="16">
        <v>9.1366964999999994E-2</v>
      </c>
      <c r="Q85">
        <v>0.89649669899999995</v>
      </c>
      <c r="R85">
        <v>0.91944204200000001</v>
      </c>
    </row>
    <row r="86" spans="1:18" x14ac:dyDescent="0.25">
      <c r="A86" t="s">
        <v>217</v>
      </c>
      <c r="B86" t="s">
        <v>117</v>
      </c>
      <c r="C86" t="s">
        <v>25</v>
      </c>
      <c r="D86" t="s">
        <v>211</v>
      </c>
      <c r="E86" t="s">
        <v>212</v>
      </c>
      <c r="F86" t="s">
        <v>213</v>
      </c>
      <c r="G86" s="12">
        <v>-0.56031229000000005</v>
      </c>
      <c r="H86" s="12">
        <v>-0.40792387000000002</v>
      </c>
      <c r="I86" s="13">
        <v>-7.2581069999999998E-2</v>
      </c>
      <c r="J86" s="14">
        <v>-0.38928526000000002</v>
      </c>
      <c r="K86" s="12">
        <v>-0.39424682</v>
      </c>
      <c r="L86" s="12">
        <v>8.9777960000000004E-2</v>
      </c>
      <c r="M86">
        <v>8.2324701E-2</v>
      </c>
      <c r="N86">
        <v>0.28052430900000003</v>
      </c>
      <c r="O86">
        <v>0.98111395800000001</v>
      </c>
      <c r="P86" s="16">
        <v>0.28147851499999998</v>
      </c>
      <c r="Q86">
        <v>0.28453979699999998</v>
      </c>
      <c r="R86">
        <v>0.97236949299999997</v>
      </c>
    </row>
    <row r="87" spans="1:18" x14ac:dyDescent="0.25">
      <c r="A87" t="s">
        <v>215</v>
      </c>
      <c r="B87" t="s">
        <v>117</v>
      </c>
      <c r="C87" t="s">
        <v>25</v>
      </c>
      <c r="D87" t="s">
        <v>211</v>
      </c>
      <c r="E87" t="s">
        <v>212</v>
      </c>
      <c r="F87" t="s">
        <v>213</v>
      </c>
      <c r="G87" s="9">
        <v>0.67660871</v>
      </c>
      <c r="H87" s="12">
        <v>9.84317E-3</v>
      </c>
      <c r="I87" s="13">
        <v>-0.26259655999999998</v>
      </c>
      <c r="J87" s="10">
        <v>0.70519092000000005</v>
      </c>
      <c r="K87" s="12">
        <v>4.1040590000000002E-2</v>
      </c>
      <c r="L87" s="12">
        <v>-4.9467400000000002E-2</v>
      </c>
      <c r="M87">
        <v>2.91952E-4</v>
      </c>
      <c r="N87">
        <v>0.990999929</v>
      </c>
      <c r="O87">
        <v>0.47872575000000001</v>
      </c>
      <c r="P87" s="16">
        <v>2.4761500000000002E-4</v>
      </c>
      <c r="Q87">
        <v>0.90749932</v>
      </c>
      <c r="R87">
        <v>0.98624310599999998</v>
      </c>
    </row>
    <row r="88" spans="1:18" x14ac:dyDescent="0.25">
      <c r="A88" t="s">
        <v>214</v>
      </c>
      <c r="B88" t="s">
        <v>117</v>
      </c>
      <c r="C88" t="s">
        <v>25</v>
      </c>
      <c r="D88" t="s">
        <v>211</v>
      </c>
      <c r="E88" t="s">
        <v>212</v>
      </c>
      <c r="F88" t="s">
        <v>213</v>
      </c>
      <c r="G88" s="12">
        <v>0.17001168</v>
      </c>
      <c r="H88" s="12">
        <v>-0.13796267000000001</v>
      </c>
      <c r="I88" s="13">
        <v>6.9439619999999994E-2</v>
      </c>
      <c r="J88" s="14">
        <v>0.21419977000000001</v>
      </c>
      <c r="K88" s="12">
        <v>0.16920249000000001</v>
      </c>
      <c r="L88" s="12">
        <v>0.65947544000000002</v>
      </c>
      <c r="M88">
        <v>0.75678586299999995</v>
      </c>
      <c r="N88">
        <v>0.84584916899999996</v>
      </c>
      <c r="O88">
        <v>1</v>
      </c>
      <c r="P88" s="16">
        <v>0.720306157</v>
      </c>
      <c r="Q88">
        <v>0.79441086599999999</v>
      </c>
      <c r="R88">
        <v>0.42646579699999998</v>
      </c>
    </row>
    <row r="89" spans="1:18" x14ac:dyDescent="0.25">
      <c r="A89" t="s">
        <v>329</v>
      </c>
      <c r="B89" t="s">
        <v>117</v>
      </c>
      <c r="C89" t="s">
        <v>25</v>
      </c>
      <c r="D89" t="s">
        <v>324</v>
      </c>
      <c r="E89" t="s">
        <v>325</v>
      </c>
      <c r="F89" t="s">
        <v>326</v>
      </c>
      <c r="G89" s="9">
        <v>2.2030869000000002</v>
      </c>
      <c r="H89" s="12">
        <v>-0.63378829999999997</v>
      </c>
      <c r="I89" s="13">
        <v>-0.30397152</v>
      </c>
      <c r="J89" s="10">
        <v>2.1020438399999999</v>
      </c>
      <c r="K89" s="12">
        <v>-0.52540825000000002</v>
      </c>
      <c r="L89" s="12">
        <v>-1.4121952799999999</v>
      </c>
      <c r="M89">
        <v>3.4937299999999999E-7</v>
      </c>
      <c r="N89">
        <v>0.233297221</v>
      </c>
      <c r="O89">
        <v>0.78717557999999999</v>
      </c>
      <c r="P89" s="16">
        <v>1.8113299999999999E-6</v>
      </c>
      <c r="Q89">
        <v>0.32395452299999999</v>
      </c>
      <c r="R89">
        <v>1.8346958999999999E-2</v>
      </c>
    </row>
    <row r="90" spans="1:18" x14ac:dyDescent="0.25">
      <c r="A90" t="s">
        <v>328</v>
      </c>
      <c r="B90" t="s">
        <v>117</v>
      </c>
      <c r="C90" t="s">
        <v>25</v>
      </c>
      <c r="D90" t="s">
        <v>324</v>
      </c>
      <c r="E90" t="s">
        <v>325</v>
      </c>
      <c r="F90" t="s">
        <v>326</v>
      </c>
      <c r="G90" s="9">
        <v>2.0500942900000001</v>
      </c>
      <c r="H90" s="12">
        <v>-1.0220535900000001</v>
      </c>
      <c r="I90" s="13">
        <v>-0.21860698000000001</v>
      </c>
      <c r="J90" s="10">
        <v>1.9816963299999999</v>
      </c>
      <c r="K90" s="12">
        <v>-1.17116657</v>
      </c>
      <c r="L90" s="12">
        <v>-1.3778273299999999</v>
      </c>
      <c r="M90">
        <v>4.3831300000000002E-5</v>
      </c>
      <c r="N90">
        <v>7.5958187999999996E-2</v>
      </c>
      <c r="O90">
        <v>0.908786655</v>
      </c>
      <c r="P90" s="16">
        <v>1.1635500000000001E-4</v>
      </c>
      <c r="Q90">
        <v>3.3166090000000002E-2</v>
      </c>
      <c r="R90">
        <v>6.1957383999999997E-2</v>
      </c>
    </row>
    <row r="91" spans="1:18" x14ac:dyDescent="0.25">
      <c r="A91" t="s">
        <v>327</v>
      </c>
      <c r="B91" t="s">
        <v>117</v>
      </c>
      <c r="C91" t="s">
        <v>25</v>
      </c>
      <c r="D91" t="s">
        <v>324</v>
      </c>
      <c r="E91" t="s">
        <v>325</v>
      </c>
      <c r="F91" t="s">
        <v>326</v>
      </c>
      <c r="G91" s="12">
        <v>1.0773523599999999</v>
      </c>
      <c r="H91" s="12">
        <v>0.25209775000000001</v>
      </c>
      <c r="I91" s="13">
        <v>-4.7704280000000002E-2</v>
      </c>
      <c r="J91" s="14">
        <v>-1.0879389999999999E-2</v>
      </c>
      <c r="K91" s="12">
        <v>-3.2801900000000001E-3</v>
      </c>
      <c r="L91" s="12">
        <v>-2.2825870000000002E-2</v>
      </c>
      <c r="M91">
        <v>0.18164978600000001</v>
      </c>
      <c r="N91">
        <v>0.83551967800000004</v>
      </c>
      <c r="O91">
        <v>1</v>
      </c>
      <c r="P91" s="16">
        <v>1</v>
      </c>
      <c r="Q91">
        <v>1</v>
      </c>
      <c r="R91">
        <v>1</v>
      </c>
    </row>
    <row r="92" spans="1:18" x14ac:dyDescent="0.25">
      <c r="A92" t="s">
        <v>702</v>
      </c>
      <c r="B92" t="s">
        <v>117</v>
      </c>
      <c r="C92" t="s">
        <v>235</v>
      </c>
      <c r="D92" t="s">
        <v>696</v>
      </c>
      <c r="E92" t="s">
        <v>697</v>
      </c>
      <c r="F92" t="s">
        <v>698</v>
      </c>
      <c r="G92" s="9">
        <v>1.1958327399999999</v>
      </c>
      <c r="H92" s="12">
        <v>1.316706E-2</v>
      </c>
      <c r="I92" s="13">
        <v>0.13980866</v>
      </c>
      <c r="J92" s="14">
        <v>-0.2099685</v>
      </c>
      <c r="K92" s="12">
        <v>-1.12986623</v>
      </c>
      <c r="L92" s="12">
        <v>0.11016285000000001</v>
      </c>
      <c r="M92">
        <v>7.5750380000000001E-3</v>
      </c>
      <c r="N92">
        <v>1</v>
      </c>
      <c r="O92">
        <v>0.93362503699999999</v>
      </c>
      <c r="P92" s="16">
        <v>0.72087566999999997</v>
      </c>
      <c r="Q92">
        <v>1.5165167E-2</v>
      </c>
      <c r="R92">
        <v>0.97322032199999997</v>
      </c>
    </row>
    <row r="93" spans="1:18" x14ac:dyDescent="0.25">
      <c r="A93" t="s">
        <v>699</v>
      </c>
      <c r="B93" t="s">
        <v>117</v>
      </c>
      <c r="C93" t="s">
        <v>235</v>
      </c>
      <c r="D93" t="s">
        <v>696</v>
      </c>
      <c r="E93" t="s">
        <v>697</v>
      </c>
      <c r="F93" t="s">
        <v>698</v>
      </c>
      <c r="G93" s="9">
        <v>1.2860556000000001</v>
      </c>
      <c r="H93" s="12">
        <v>-0.66314934000000003</v>
      </c>
      <c r="I93" s="13">
        <v>9.6535099999999999E-2</v>
      </c>
      <c r="J93" s="14">
        <v>0.76663720000000002</v>
      </c>
      <c r="K93" s="9">
        <v>-1.2187853799999999</v>
      </c>
      <c r="L93" s="12">
        <v>0.12060216</v>
      </c>
      <c r="M93">
        <v>4.3544500000000002E-4</v>
      </c>
      <c r="N93">
        <v>0.18431845199999999</v>
      </c>
      <c r="O93">
        <v>0.96591904699999998</v>
      </c>
      <c r="P93" s="16">
        <v>5.7910626E-2</v>
      </c>
      <c r="Q93">
        <v>6.3748379999999999E-3</v>
      </c>
      <c r="R93">
        <v>0.95112710899999997</v>
      </c>
    </row>
    <row r="94" spans="1:18" x14ac:dyDescent="0.25">
      <c r="A94" t="s">
        <v>700</v>
      </c>
      <c r="B94" t="s">
        <v>117</v>
      </c>
      <c r="C94" t="s">
        <v>235</v>
      </c>
      <c r="D94" t="s">
        <v>696</v>
      </c>
      <c r="E94" t="s">
        <v>697</v>
      </c>
      <c r="F94" t="s">
        <v>698</v>
      </c>
      <c r="G94" s="9">
        <v>3.3445889900000001</v>
      </c>
      <c r="H94" s="9">
        <v>1.46434029</v>
      </c>
      <c r="I94" s="13">
        <v>-1.165864E-2</v>
      </c>
      <c r="J94" s="10">
        <v>2.4285704899999998</v>
      </c>
      <c r="K94" s="12">
        <v>0.88820566999999995</v>
      </c>
      <c r="L94" s="12">
        <v>0.15815501000000001</v>
      </c>
      <c r="M94">
        <v>6.6876599999999999E-20</v>
      </c>
      <c r="N94">
        <v>1.25084E-4</v>
      </c>
      <c r="O94">
        <v>1</v>
      </c>
      <c r="P94" s="16">
        <v>1.9453499999999999E-11</v>
      </c>
      <c r="Q94">
        <v>2.5217189000000001E-2</v>
      </c>
      <c r="R94">
        <v>0.92075636400000005</v>
      </c>
    </row>
    <row r="95" spans="1:18" x14ac:dyDescent="0.25">
      <c r="A95" t="s">
        <v>701</v>
      </c>
      <c r="B95" t="s">
        <v>117</v>
      </c>
      <c r="C95" t="s">
        <v>235</v>
      </c>
      <c r="D95" t="s">
        <v>696</v>
      </c>
      <c r="E95" t="s">
        <v>697</v>
      </c>
      <c r="F95" t="s">
        <v>698</v>
      </c>
      <c r="G95" s="9">
        <v>2.1467389799999999</v>
      </c>
      <c r="H95" s="12">
        <v>0.57691216000000001</v>
      </c>
      <c r="I95" s="13">
        <v>5.716599E-2</v>
      </c>
      <c r="J95" s="14">
        <v>0.80086393</v>
      </c>
      <c r="K95" s="12">
        <v>-9.4246739999999996E-2</v>
      </c>
      <c r="L95" s="12">
        <v>0.17347668999999999</v>
      </c>
      <c r="M95">
        <v>8.0584600000000003E-10</v>
      </c>
      <c r="N95">
        <v>0.17761241999999999</v>
      </c>
      <c r="O95">
        <v>1</v>
      </c>
      <c r="P95" s="16">
        <v>3.5207402999999998E-2</v>
      </c>
      <c r="Q95">
        <v>0.87870675099999995</v>
      </c>
      <c r="R95">
        <v>0.89800555699999995</v>
      </c>
    </row>
    <row r="96" spans="1:18" x14ac:dyDescent="0.25">
      <c r="A96" t="s">
        <v>1652</v>
      </c>
      <c r="B96" t="s">
        <v>117</v>
      </c>
      <c r="C96" t="s">
        <v>235</v>
      </c>
      <c r="D96" t="s">
        <v>1646</v>
      </c>
      <c r="E96" t="s">
        <v>1647</v>
      </c>
      <c r="F96" t="s">
        <v>1648</v>
      </c>
      <c r="G96" s="9">
        <v>2.4364639299999999</v>
      </c>
      <c r="H96" s="12">
        <v>-1.28741701</v>
      </c>
      <c r="I96" s="13">
        <v>-0.25236449999999999</v>
      </c>
      <c r="J96" s="14">
        <v>1.11536071</v>
      </c>
      <c r="K96" s="9">
        <v>-2.1164496000000002</v>
      </c>
      <c r="L96" s="12">
        <v>-4.1629380000000001E-2</v>
      </c>
      <c r="M96">
        <v>6.2461700000000005E-5</v>
      </c>
      <c r="N96">
        <v>6.2338488999999997E-2</v>
      </c>
      <c r="O96">
        <v>0.92784150600000004</v>
      </c>
      <c r="P96" s="16">
        <v>9.2214525000000006E-2</v>
      </c>
      <c r="Q96">
        <v>1.0255030000000001E-3</v>
      </c>
      <c r="R96">
        <v>1</v>
      </c>
    </row>
    <row r="97" spans="1:18" x14ac:dyDescent="0.25">
      <c r="A97" t="s">
        <v>1649</v>
      </c>
      <c r="B97" t="s">
        <v>117</v>
      </c>
      <c r="C97" t="s">
        <v>235</v>
      </c>
      <c r="D97" t="s">
        <v>1646</v>
      </c>
      <c r="E97" t="s">
        <v>1647</v>
      </c>
      <c r="F97" t="s">
        <v>1648</v>
      </c>
      <c r="G97" s="9">
        <v>2.5644501700000002</v>
      </c>
      <c r="H97" s="12">
        <v>-0.24881766999999999</v>
      </c>
      <c r="I97" s="13">
        <v>-0.14131382000000001</v>
      </c>
      <c r="J97" s="10">
        <v>1.61872152</v>
      </c>
      <c r="K97" s="12">
        <v>-1.02120663</v>
      </c>
      <c r="L97" s="12">
        <v>-0.22537868</v>
      </c>
      <c r="M97">
        <v>1.65365E-9</v>
      </c>
      <c r="N97">
        <v>0.69677750199999999</v>
      </c>
      <c r="O97">
        <v>0.95192907900000001</v>
      </c>
      <c r="P97" s="16">
        <v>1.9203499999999999E-4</v>
      </c>
      <c r="Q97">
        <v>3.0861394E-2</v>
      </c>
      <c r="R97">
        <v>0.89123089</v>
      </c>
    </row>
    <row r="98" spans="1:18" x14ac:dyDescent="0.25">
      <c r="A98" t="s">
        <v>1651</v>
      </c>
      <c r="B98" t="s">
        <v>117</v>
      </c>
      <c r="C98" t="s">
        <v>235</v>
      </c>
      <c r="D98" t="s">
        <v>1646</v>
      </c>
      <c r="E98" t="s">
        <v>1647</v>
      </c>
      <c r="F98" t="s">
        <v>1648</v>
      </c>
      <c r="G98" s="9">
        <v>-1.12310964</v>
      </c>
      <c r="H98" s="9">
        <v>-1.6128930299999999</v>
      </c>
      <c r="I98" s="13">
        <v>-0.21787002</v>
      </c>
      <c r="J98" s="10">
        <v>-1.0517301299999999</v>
      </c>
      <c r="K98" s="9">
        <v>-1.46142178</v>
      </c>
      <c r="L98" s="12">
        <v>0.28313548999999999</v>
      </c>
      <c r="M98">
        <v>1.943822E-3</v>
      </c>
      <c r="N98">
        <v>2.68275E-5</v>
      </c>
      <c r="O98">
        <v>0.84461668499999998</v>
      </c>
      <c r="P98" s="16">
        <v>4.1113620000000003E-3</v>
      </c>
      <c r="Q98">
        <v>7.4124900000000006E-5</v>
      </c>
      <c r="R98">
        <v>0.77289939699999999</v>
      </c>
    </row>
    <row r="99" spans="1:18" x14ac:dyDescent="0.25">
      <c r="A99" t="s">
        <v>1650</v>
      </c>
      <c r="B99" t="s">
        <v>117</v>
      </c>
      <c r="C99" t="s">
        <v>235</v>
      </c>
      <c r="D99" t="s">
        <v>1646</v>
      </c>
      <c r="E99" t="s">
        <v>1647</v>
      </c>
      <c r="F99" t="s">
        <v>1648</v>
      </c>
      <c r="G99" s="12">
        <v>-0.19071673</v>
      </c>
      <c r="H99" s="12">
        <v>-0.68159068</v>
      </c>
      <c r="I99" s="13">
        <v>0.15990575000000001</v>
      </c>
      <c r="J99" s="10">
        <v>-0.87035945999999997</v>
      </c>
      <c r="K99" s="9">
        <v>-1.0566225899999999</v>
      </c>
      <c r="L99" s="12">
        <v>6.8681809999999996E-2</v>
      </c>
      <c r="M99">
        <v>0.59993556199999998</v>
      </c>
      <c r="N99">
        <v>4.3287750999999999E-2</v>
      </c>
      <c r="O99">
        <v>0.87182500399999996</v>
      </c>
      <c r="P99" s="16">
        <v>4.8291860000000001E-3</v>
      </c>
      <c r="Q99">
        <v>7.0764099999999996E-4</v>
      </c>
      <c r="R99">
        <v>0.99482557500000002</v>
      </c>
    </row>
    <row r="100" spans="1:18" x14ac:dyDescent="0.25">
      <c r="A100" t="s">
        <v>876</v>
      </c>
      <c r="B100" t="s">
        <v>117</v>
      </c>
      <c r="C100" t="s">
        <v>235</v>
      </c>
      <c r="D100" t="s">
        <v>873</v>
      </c>
      <c r="E100" t="s">
        <v>874</v>
      </c>
      <c r="F100" t="s">
        <v>875</v>
      </c>
      <c r="G100" s="12">
        <v>1.3360115800000001</v>
      </c>
      <c r="H100" s="12">
        <v>-0.43806698999999999</v>
      </c>
      <c r="I100" s="13">
        <v>0.54696878999999998</v>
      </c>
      <c r="J100" s="14">
        <v>-0.59585758</v>
      </c>
      <c r="K100" s="12">
        <v>-0.67643892999999999</v>
      </c>
      <c r="L100" s="12">
        <v>1.48470616</v>
      </c>
      <c r="M100">
        <v>6.7022871999999997E-2</v>
      </c>
      <c r="N100">
        <v>0.65856020900000001</v>
      </c>
      <c r="O100">
        <v>0.74758050899999995</v>
      </c>
      <c r="P100" s="16">
        <v>0.490542635</v>
      </c>
      <c r="Q100">
        <v>0.43877648600000002</v>
      </c>
      <c r="R100">
        <v>0.198711738</v>
      </c>
    </row>
    <row r="101" spans="1:18" x14ac:dyDescent="0.25">
      <c r="A101" t="s">
        <v>877</v>
      </c>
      <c r="B101" t="s">
        <v>117</v>
      </c>
      <c r="C101" t="s">
        <v>235</v>
      </c>
      <c r="D101" t="s">
        <v>873</v>
      </c>
      <c r="E101" t="s">
        <v>874</v>
      </c>
      <c r="F101" t="s">
        <v>875</v>
      </c>
      <c r="G101" s="12">
        <v>0.88582190000000005</v>
      </c>
      <c r="H101" s="12">
        <v>-0.67526845000000002</v>
      </c>
      <c r="I101" s="13">
        <v>0.63645678000000006</v>
      </c>
      <c r="J101" s="14">
        <v>-1.05907244</v>
      </c>
      <c r="K101" s="12">
        <v>-1.2355033600000001</v>
      </c>
      <c r="L101" s="12">
        <v>0.97506948999999998</v>
      </c>
      <c r="M101">
        <v>0.10723629799999999</v>
      </c>
      <c r="N101">
        <v>0.29421251300000001</v>
      </c>
      <c r="O101">
        <v>0.54031279799999998</v>
      </c>
      <c r="P101" s="16">
        <v>6.0172117999999997E-2</v>
      </c>
      <c r="Q101">
        <v>2.9712632999999999E-2</v>
      </c>
      <c r="R101">
        <v>0.29508106699999997</v>
      </c>
    </row>
    <row r="102" spans="1:18" x14ac:dyDescent="0.25">
      <c r="A102" t="s">
        <v>510</v>
      </c>
      <c r="B102" t="s">
        <v>117</v>
      </c>
      <c r="C102" t="s">
        <v>235</v>
      </c>
      <c r="D102" t="s">
        <v>506</v>
      </c>
      <c r="E102" t="s">
        <v>507</v>
      </c>
      <c r="F102" t="s">
        <v>508</v>
      </c>
      <c r="G102" s="12">
        <v>0.65436496</v>
      </c>
      <c r="H102" s="12">
        <v>-1.49882951</v>
      </c>
      <c r="I102" s="13">
        <v>-0.20344166</v>
      </c>
      <c r="J102" s="14">
        <v>0.237902</v>
      </c>
      <c r="K102" s="12">
        <v>-0.95937099999999997</v>
      </c>
      <c r="L102" s="12">
        <v>0.79696676</v>
      </c>
      <c r="M102">
        <v>0.45314332699999998</v>
      </c>
      <c r="N102">
        <v>8.2038475E-2</v>
      </c>
      <c r="O102">
        <v>0.96973193499999999</v>
      </c>
      <c r="P102" s="16">
        <v>0.83813170999999997</v>
      </c>
      <c r="Q102">
        <v>0.29060381299999999</v>
      </c>
      <c r="R102">
        <v>0.64905775399999999</v>
      </c>
    </row>
    <row r="103" spans="1:18" x14ac:dyDescent="0.25">
      <c r="A103" t="s">
        <v>509</v>
      </c>
      <c r="B103" t="s">
        <v>117</v>
      </c>
      <c r="C103" t="s">
        <v>235</v>
      </c>
      <c r="D103" t="s">
        <v>506</v>
      </c>
      <c r="E103" t="s">
        <v>507</v>
      </c>
      <c r="F103" t="s">
        <v>508</v>
      </c>
      <c r="G103" s="12">
        <v>0.74547812999999996</v>
      </c>
      <c r="H103" s="12">
        <v>-1.08815141</v>
      </c>
      <c r="I103" s="13">
        <v>-0.78165673999999996</v>
      </c>
      <c r="J103" s="14">
        <v>-0.59897518000000005</v>
      </c>
      <c r="K103" s="9">
        <v>-2.9010266599999999</v>
      </c>
      <c r="L103" s="12">
        <v>-0.49890166000000002</v>
      </c>
      <c r="M103">
        <v>0.237345532</v>
      </c>
      <c r="N103">
        <v>0.105090585</v>
      </c>
      <c r="O103">
        <v>0.469091174</v>
      </c>
      <c r="P103" s="16">
        <v>0.41215511599999999</v>
      </c>
      <c r="Q103">
        <v>5.9422599999999996E-6</v>
      </c>
      <c r="R103">
        <v>0.73520021700000004</v>
      </c>
    </row>
    <row r="104" spans="1:18" x14ac:dyDescent="0.25">
      <c r="A104" t="s">
        <v>512</v>
      </c>
      <c r="B104" t="s">
        <v>117</v>
      </c>
      <c r="C104" t="s">
        <v>235</v>
      </c>
      <c r="D104" t="s">
        <v>506</v>
      </c>
      <c r="E104" t="s">
        <v>507</v>
      </c>
      <c r="F104" t="s">
        <v>508</v>
      </c>
      <c r="G104" s="12">
        <v>1.2880344100000001</v>
      </c>
      <c r="H104" s="12">
        <v>1.4074016899999999</v>
      </c>
      <c r="I104" s="13">
        <v>0.33374077000000002</v>
      </c>
      <c r="J104" s="14">
        <v>-0.13740004</v>
      </c>
      <c r="K104" s="12">
        <v>-0.57342291000000001</v>
      </c>
      <c r="L104" s="12">
        <v>0.44414537999999998</v>
      </c>
      <c r="M104">
        <v>2.5388460000000002E-2</v>
      </c>
      <c r="N104">
        <v>4.1897482999999999E-2</v>
      </c>
      <c r="O104">
        <v>0.73692654700000004</v>
      </c>
      <c r="P104" s="16">
        <v>0.898867042</v>
      </c>
      <c r="Q104">
        <v>0.462037588</v>
      </c>
      <c r="R104">
        <v>0.649348853</v>
      </c>
    </row>
    <row r="105" spans="1:18" x14ac:dyDescent="0.25">
      <c r="A105" t="s">
        <v>511</v>
      </c>
      <c r="B105" t="s">
        <v>117</v>
      </c>
      <c r="C105" t="s">
        <v>235</v>
      </c>
      <c r="D105" t="s">
        <v>506</v>
      </c>
      <c r="E105" t="s">
        <v>507</v>
      </c>
      <c r="F105" t="s">
        <v>508</v>
      </c>
      <c r="G105" s="12">
        <v>1.3914129900000001</v>
      </c>
      <c r="H105" s="12">
        <v>0.55613349999999995</v>
      </c>
      <c r="I105" s="13">
        <v>-5.4982E-3</v>
      </c>
      <c r="J105" s="14">
        <v>-0.40237707</v>
      </c>
      <c r="K105" s="12">
        <v>1.25231424</v>
      </c>
      <c r="L105" s="12">
        <v>0.13061826000000001</v>
      </c>
      <c r="M105">
        <v>1.2765339000000001E-2</v>
      </c>
      <c r="N105">
        <v>0.536474546</v>
      </c>
      <c r="O105">
        <v>1</v>
      </c>
      <c r="P105" s="16">
        <v>0.734659387</v>
      </c>
      <c r="Q105">
        <v>0.312564379</v>
      </c>
      <c r="R105">
        <v>0.95226139799999998</v>
      </c>
    </row>
    <row r="106" spans="1:18" x14ac:dyDescent="0.25">
      <c r="A106" t="s">
        <v>636</v>
      </c>
      <c r="B106" t="s">
        <v>117</v>
      </c>
      <c r="C106" t="s">
        <v>25</v>
      </c>
      <c r="D106" t="s">
        <v>633</v>
      </c>
      <c r="E106" t="s">
        <v>150</v>
      </c>
      <c r="F106" t="s">
        <v>634</v>
      </c>
      <c r="G106" s="12">
        <v>-0.22803123</v>
      </c>
      <c r="H106" s="12">
        <v>-2.4030449999999998E-2</v>
      </c>
      <c r="I106" s="13">
        <v>-8.1163719999999995E-2</v>
      </c>
      <c r="J106" s="14">
        <v>-0.29062863999999999</v>
      </c>
      <c r="K106" s="12">
        <v>1.808806E-2</v>
      </c>
      <c r="L106" s="12">
        <v>0.26864882000000001</v>
      </c>
      <c r="M106">
        <v>0.42670528099999999</v>
      </c>
      <c r="N106">
        <v>0.969441683</v>
      </c>
      <c r="O106">
        <v>0.94999329200000004</v>
      </c>
      <c r="P106" s="16">
        <v>0.330681169</v>
      </c>
      <c r="Q106">
        <v>0.98503041800000002</v>
      </c>
      <c r="R106">
        <v>0.64056237999999999</v>
      </c>
    </row>
    <row r="107" spans="1:18" x14ac:dyDescent="0.25">
      <c r="A107" t="s">
        <v>637</v>
      </c>
      <c r="B107" t="s">
        <v>117</v>
      </c>
      <c r="C107" t="s">
        <v>25</v>
      </c>
      <c r="D107" t="s">
        <v>633</v>
      </c>
      <c r="E107" t="s">
        <v>150</v>
      </c>
      <c r="F107" t="s">
        <v>634</v>
      </c>
      <c r="G107" s="12">
        <v>-8.5983390000000007E-2</v>
      </c>
      <c r="H107" s="12">
        <v>-3.7965260000000001E-2</v>
      </c>
      <c r="I107" s="13">
        <v>0.15695930999999999</v>
      </c>
      <c r="J107" s="14">
        <v>1.077383E-2</v>
      </c>
      <c r="K107" s="12">
        <v>0.17583514</v>
      </c>
      <c r="L107" s="12">
        <v>0.22255820000000001</v>
      </c>
      <c r="M107">
        <v>0.73892033300000004</v>
      </c>
      <c r="N107">
        <v>0.92244828800000001</v>
      </c>
      <c r="O107">
        <v>0.74749596500000004</v>
      </c>
      <c r="P107" s="16">
        <v>0.99860562399999997</v>
      </c>
      <c r="Q107">
        <v>0.50008625399999995</v>
      </c>
      <c r="R107">
        <v>0.63369832199999998</v>
      </c>
    </row>
    <row r="108" spans="1:18" x14ac:dyDescent="0.25">
      <c r="A108" t="s">
        <v>635</v>
      </c>
      <c r="B108" t="s">
        <v>117</v>
      </c>
      <c r="C108" t="s">
        <v>25</v>
      </c>
      <c r="D108" t="s">
        <v>633</v>
      </c>
      <c r="E108" t="s">
        <v>150</v>
      </c>
      <c r="F108" t="s">
        <v>634</v>
      </c>
      <c r="G108" s="12">
        <v>0.68947910999999995</v>
      </c>
      <c r="H108" s="12">
        <v>0.39865961</v>
      </c>
      <c r="I108" s="13">
        <v>6.3156100000000001E-3</v>
      </c>
      <c r="J108" s="14">
        <v>0.82565425000000003</v>
      </c>
      <c r="K108" s="12">
        <v>-7.8064330000000001E-2</v>
      </c>
      <c r="L108" s="12">
        <v>-0.31036960000000002</v>
      </c>
      <c r="M108">
        <v>4.2320890999999999E-2</v>
      </c>
      <c r="N108">
        <v>0.35395981700000001</v>
      </c>
      <c r="O108">
        <v>1</v>
      </c>
      <c r="P108" s="16">
        <v>2.0482080999999999E-2</v>
      </c>
      <c r="Q108">
        <v>0.89748734900000005</v>
      </c>
      <c r="R108">
        <v>0.72577121099999997</v>
      </c>
    </row>
    <row r="109" spans="1:18" x14ac:dyDescent="0.25">
      <c r="A109" t="s">
        <v>638</v>
      </c>
      <c r="B109" t="s">
        <v>117</v>
      </c>
      <c r="C109" t="s">
        <v>25</v>
      </c>
      <c r="D109" t="s">
        <v>633</v>
      </c>
      <c r="E109" t="s">
        <v>150</v>
      </c>
      <c r="F109" t="s">
        <v>634</v>
      </c>
      <c r="G109" s="12">
        <v>-9.5644499999999993E-2</v>
      </c>
      <c r="H109" s="12">
        <v>-0.13919814</v>
      </c>
      <c r="I109" s="13">
        <v>-0.33482571</v>
      </c>
      <c r="J109" s="14">
        <v>-0.45574772000000002</v>
      </c>
      <c r="K109" s="12">
        <v>0.2329793</v>
      </c>
      <c r="L109" s="12">
        <v>-5.8567950000000001E-2</v>
      </c>
      <c r="M109">
        <v>0.921734151</v>
      </c>
      <c r="N109">
        <v>0.90576176900000005</v>
      </c>
      <c r="O109">
        <v>0.87905603300000001</v>
      </c>
      <c r="P109" s="16">
        <v>0.61023243599999999</v>
      </c>
      <c r="Q109">
        <v>0.82459970999999999</v>
      </c>
      <c r="R109">
        <v>1</v>
      </c>
    </row>
    <row r="110" spans="1:18" x14ac:dyDescent="0.25">
      <c r="A110" t="s">
        <v>153</v>
      </c>
      <c r="B110" t="s">
        <v>117</v>
      </c>
      <c r="C110" t="s">
        <v>25</v>
      </c>
      <c r="D110" t="s">
        <v>146</v>
      </c>
      <c r="E110" t="s">
        <v>147</v>
      </c>
      <c r="F110" t="s">
        <v>148</v>
      </c>
      <c r="G110" s="9">
        <v>2.10134686</v>
      </c>
      <c r="H110" s="12">
        <v>0.12835283</v>
      </c>
      <c r="I110" s="13">
        <v>-0.20742314000000001</v>
      </c>
      <c r="J110" s="14">
        <v>1.1866014300000001</v>
      </c>
      <c r="K110" s="12">
        <v>0.20263675</v>
      </c>
      <c r="L110" s="12">
        <v>-0.29818329999999998</v>
      </c>
      <c r="M110">
        <v>3.1660099999999999E-5</v>
      </c>
      <c r="N110">
        <v>0.89358011000000004</v>
      </c>
      <c r="O110">
        <v>0.93298089200000001</v>
      </c>
      <c r="P110" s="16">
        <v>2.9492725000000001E-2</v>
      </c>
      <c r="Q110">
        <v>0.80168170100000002</v>
      </c>
      <c r="R110">
        <v>0.87193608899999997</v>
      </c>
    </row>
    <row r="111" spans="1:18" x14ac:dyDescent="0.25">
      <c r="A111" t="s">
        <v>152</v>
      </c>
      <c r="B111" t="s">
        <v>117</v>
      </c>
      <c r="C111" t="s">
        <v>25</v>
      </c>
      <c r="D111" t="s">
        <v>146</v>
      </c>
      <c r="E111" t="s">
        <v>147</v>
      </c>
      <c r="F111" t="s">
        <v>148</v>
      </c>
      <c r="G111" s="12">
        <v>4.0817590000000001E-2</v>
      </c>
      <c r="H111" s="12">
        <v>-0.21012755</v>
      </c>
      <c r="I111" s="13">
        <v>-1.0679683499999999</v>
      </c>
      <c r="J111" s="14">
        <v>-1.34321376</v>
      </c>
      <c r="K111" s="12">
        <v>-1.74877094</v>
      </c>
      <c r="L111" s="12">
        <v>-0.77929009000000005</v>
      </c>
      <c r="M111">
        <v>0.98002093400000001</v>
      </c>
      <c r="N111">
        <v>0.86453739900000004</v>
      </c>
      <c r="O111">
        <v>0.38069091700000002</v>
      </c>
      <c r="P111" s="16">
        <v>0.113221609</v>
      </c>
      <c r="Q111">
        <v>4.0612790000000003E-2</v>
      </c>
      <c r="R111">
        <v>0.70927839199999998</v>
      </c>
    </row>
    <row r="112" spans="1:18" x14ac:dyDescent="0.25">
      <c r="A112" t="s">
        <v>151</v>
      </c>
      <c r="B112" t="s">
        <v>117</v>
      </c>
      <c r="C112" t="s">
        <v>25</v>
      </c>
      <c r="D112" t="s">
        <v>146</v>
      </c>
      <c r="E112" t="s">
        <v>147</v>
      </c>
      <c r="F112" t="s">
        <v>148</v>
      </c>
      <c r="G112" s="9">
        <v>1.74743322</v>
      </c>
      <c r="H112" s="12">
        <v>1.1011592299999999</v>
      </c>
      <c r="I112" s="13">
        <v>0.13217808</v>
      </c>
      <c r="J112" s="14">
        <v>-0.30162329999999998</v>
      </c>
      <c r="K112" s="12">
        <v>0.15557598</v>
      </c>
      <c r="L112" s="12">
        <v>-1.29506908</v>
      </c>
      <c r="M112">
        <v>1.2115E-5</v>
      </c>
      <c r="N112">
        <v>1.5564207E-2</v>
      </c>
      <c r="O112">
        <v>0.95591778100000002</v>
      </c>
      <c r="P112" s="16">
        <v>0.584539166</v>
      </c>
      <c r="Q112">
        <v>0.81236927299999995</v>
      </c>
      <c r="R112">
        <v>0.10011181099999999</v>
      </c>
    </row>
    <row r="113" spans="1:18" x14ac:dyDescent="0.25">
      <c r="A113" t="s">
        <v>149</v>
      </c>
      <c r="B113" t="s">
        <v>117</v>
      </c>
      <c r="C113" t="s">
        <v>25</v>
      </c>
      <c r="D113" t="s">
        <v>146</v>
      </c>
      <c r="E113" t="s">
        <v>147</v>
      </c>
      <c r="F113" t="s">
        <v>148</v>
      </c>
      <c r="G113" s="9">
        <v>-2.8179063499999999</v>
      </c>
      <c r="H113" s="9">
        <v>-1.3812523999999999</v>
      </c>
      <c r="I113" s="13">
        <v>0.19519818</v>
      </c>
      <c r="J113" s="10">
        <v>-2.7194264499999998</v>
      </c>
      <c r="K113" s="9">
        <v>-1.2870400900000001</v>
      </c>
      <c r="L113" s="12">
        <v>0.14535461</v>
      </c>
      <c r="M113">
        <v>4.1774499999999999E-10</v>
      </c>
      <c r="N113">
        <v>2.0738150000000001E-3</v>
      </c>
      <c r="O113">
        <v>0.91517994599999997</v>
      </c>
      <c r="P113" s="16">
        <v>4.3960999999999999E-8</v>
      </c>
      <c r="Q113">
        <v>3.8393419999999999E-3</v>
      </c>
      <c r="R113">
        <v>0.96174964900000004</v>
      </c>
    </row>
    <row r="114" spans="1:18" x14ac:dyDescent="0.25">
      <c r="A114" t="s">
        <v>154</v>
      </c>
      <c r="B114" t="s">
        <v>117</v>
      </c>
      <c r="C114" t="s">
        <v>25</v>
      </c>
      <c r="D114" t="s">
        <v>146</v>
      </c>
      <c r="E114" t="s">
        <v>147</v>
      </c>
      <c r="F114" t="s">
        <v>148</v>
      </c>
      <c r="G114" s="12">
        <v>0.4238691</v>
      </c>
      <c r="H114" s="12">
        <v>-0.76131897000000004</v>
      </c>
      <c r="I114" s="11">
        <v>-4.1467755300000002</v>
      </c>
      <c r="J114" s="14">
        <v>7.6452580000000006E-2</v>
      </c>
      <c r="K114" s="12">
        <v>0.24574758999999999</v>
      </c>
      <c r="L114" s="12">
        <v>-0.24870186</v>
      </c>
      <c r="M114">
        <v>0.72274440600000001</v>
      </c>
      <c r="N114">
        <v>0.57668452599999998</v>
      </c>
      <c r="O114">
        <v>3.2345820000000002E-3</v>
      </c>
      <c r="P114" s="16">
        <v>0.982795329</v>
      </c>
      <c r="Q114">
        <v>0.87653279900000003</v>
      </c>
      <c r="R114">
        <v>0.98032586499999996</v>
      </c>
    </row>
    <row r="115" spans="1:18" x14ac:dyDescent="0.25">
      <c r="A115" t="s">
        <v>645</v>
      </c>
      <c r="B115" t="s">
        <v>117</v>
      </c>
      <c r="C115" t="s">
        <v>9</v>
      </c>
      <c r="D115" t="s">
        <v>640</v>
      </c>
      <c r="E115" t="s">
        <v>15</v>
      </c>
      <c r="F115" t="s">
        <v>641</v>
      </c>
      <c r="G115" s="9">
        <v>1.42266486</v>
      </c>
      <c r="H115" s="12">
        <v>0.51794218000000003</v>
      </c>
      <c r="I115" s="13">
        <v>6.1005E-3</v>
      </c>
      <c r="J115" s="14">
        <v>-0.70860193999999999</v>
      </c>
      <c r="K115" s="12">
        <v>-0.27485598</v>
      </c>
      <c r="L115" s="12">
        <v>-3.7247379999999997E-2</v>
      </c>
      <c r="M115">
        <v>3.3578810000000001E-3</v>
      </c>
      <c r="N115">
        <v>0.41375731700000001</v>
      </c>
      <c r="O115">
        <v>1</v>
      </c>
      <c r="P115" s="16">
        <v>0.20281544500000001</v>
      </c>
      <c r="Q115">
        <v>0.69364272000000005</v>
      </c>
      <c r="R115">
        <v>1</v>
      </c>
    </row>
    <row r="116" spans="1:18" x14ac:dyDescent="0.25">
      <c r="A116" t="s">
        <v>647</v>
      </c>
      <c r="B116" t="s">
        <v>117</v>
      </c>
      <c r="C116" t="s">
        <v>9</v>
      </c>
      <c r="D116" t="s">
        <v>640</v>
      </c>
      <c r="E116" t="s">
        <v>15</v>
      </c>
      <c r="F116" t="s">
        <v>641</v>
      </c>
      <c r="G116" s="9">
        <v>2.8496914800000002</v>
      </c>
      <c r="H116" s="9">
        <v>1.6733786799999999</v>
      </c>
      <c r="I116" s="13">
        <v>-0.11608328</v>
      </c>
      <c r="J116" s="10">
        <v>1.1040741000000001</v>
      </c>
      <c r="K116" s="9">
        <v>1.5444588100000001</v>
      </c>
      <c r="L116" s="12">
        <v>1.659364E-2</v>
      </c>
      <c r="M116">
        <v>2.4328899999999999E-13</v>
      </c>
      <c r="N116">
        <v>4.4617999999999999E-5</v>
      </c>
      <c r="O116">
        <v>0.96177607499999995</v>
      </c>
      <c r="P116" s="16">
        <v>6.3532069999999996E-3</v>
      </c>
      <c r="Q116">
        <v>1.4583099999999999E-4</v>
      </c>
      <c r="R116">
        <v>1</v>
      </c>
    </row>
    <row r="117" spans="1:18" x14ac:dyDescent="0.25">
      <c r="A117" t="s">
        <v>646</v>
      </c>
      <c r="B117" t="s">
        <v>117</v>
      </c>
      <c r="C117" t="s">
        <v>9</v>
      </c>
      <c r="D117" t="s">
        <v>640</v>
      </c>
      <c r="E117" t="s">
        <v>15</v>
      </c>
      <c r="F117" t="s">
        <v>641</v>
      </c>
      <c r="G117" s="9">
        <v>-0.96711153000000005</v>
      </c>
      <c r="H117" s="12">
        <v>-0.20014232000000001</v>
      </c>
      <c r="I117" s="13">
        <v>-1.56159E-2</v>
      </c>
      <c r="J117" s="10">
        <v>-1.1095765399999999</v>
      </c>
      <c r="K117" s="12">
        <v>-0.11250013</v>
      </c>
      <c r="L117" s="12">
        <v>8.3220790000000003E-2</v>
      </c>
      <c r="M117">
        <v>3.0655899999999998E-4</v>
      </c>
      <c r="N117">
        <v>0.60648200200000002</v>
      </c>
      <c r="O117">
        <v>1</v>
      </c>
      <c r="P117" s="16">
        <v>7.4532300000000005E-5</v>
      </c>
      <c r="Q117">
        <v>0.78481495499999998</v>
      </c>
      <c r="R117">
        <v>0.962536418</v>
      </c>
    </row>
    <row r="118" spans="1:18" x14ac:dyDescent="0.25">
      <c r="A118" t="s">
        <v>643</v>
      </c>
      <c r="B118" t="s">
        <v>117</v>
      </c>
      <c r="C118" t="s">
        <v>9</v>
      </c>
      <c r="D118" t="s">
        <v>640</v>
      </c>
      <c r="E118" t="s">
        <v>15</v>
      </c>
      <c r="F118" t="s">
        <v>641</v>
      </c>
      <c r="G118" s="9">
        <v>3.5653797699999998</v>
      </c>
      <c r="H118" s="12">
        <v>1.2406123200000001</v>
      </c>
      <c r="I118" s="13">
        <v>-1.1908519099999999</v>
      </c>
      <c r="J118" s="14">
        <v>0.7335931</v>
      </c>
      <c r="K118" s="12">
        <v>2.0650531600000002</v>
      </c>
      <c r="L118" s="12">
        <v>0.54067673999999999</v>
      </c>
      <c r="M118">
        <v>7.4431499999999995E-4</v>
      </c>
      <c r="N118">
        <v>0.34991103899999998</v>
      </c>
      <c r="O118">
        <v>0.57392683099999997</v>
      </c>
      <c r="P118" s="16">
        <v>0.56133389700000003</v>
      </c>
      <c r="Q118">
        <v>6.6450029999999993E-2</v>
      </c>
      <c r="R118">
        <v>0.87397345299999996</v>
      </c>
    </row>
    <row r="119" spans="1:18" x14ac:dyDescent="0.25">
      <c r="A119" t="s">
        <v>644</v>
      </c>
      <c r="B119" t="s">
        <v>117</v>
      </c>
      <c r="C119" t="s">
        <v>9</v>
      </c>
      <c r="D119" t="s">
        <v>640</v>
      </c>
      <c r="E119" t="s">
        <v>15</v>
      </c>
      <c r="F119" t="s">
        <v>641</v>
      </c>
      <c r="G119" s="12">
        <v>0.20932253000000001</v>
      </c>
      <c r="H119" s="12">
        <v>4.8145470000000003E-2</v>
      </c>
      <c r="I119" s="13">
        <v>-2.323658E-2</v>
      </c>
      <c r="J119" s="14">
        <v>-0.75107429000000003</v>
      </c>
      <c r="K119" s="12">
        <v>0.55274961</v>
      </c>
      <c r="L119" s="12">
        <v>0.67114861000000003</v>
      </c>
      <c r="M119">
        <v>0.89036386199999995</v>
      </c>
      <c r="N119">
        <v>0.99334496999999999</v>
      </c>
      <c r="O119">
        <v>1</v>
      </c>
      <c r="P119" s="16">
        <v>0.58653536100000003</v>
      </c>
      <c r="Q119">
        <v>0.71853898400000005</v>
      </c>
      <c r="R119">
        <v>0.83766774099999997</v>
      </c>
    </row>
    <row r="120" spans="1:18" x14ac:dyDescent="0.25">
      <c r="A120" t="s">
        <v>642</v>
      </c>
      <c r="B120" t="s">
        <v>117</v>
      </c>
      <c r="C120" t="s">
        <v>9</v>
      </c>
      <c r="D120" t="s">
        <v>640</v>
      </c>
      <c r="E120" t="s">
        <v>15</v>
      </c>
      <c r="F120" t="s">
        <v>641</v>
      </c>
      <c r="G120" s="12">
        <v>-0.29586662000000002</v>
      </c>
      <c r="H120" s="12">
        <v>-8.7728920000000002E-2</v>
      </c>
      <c r="I120" s="13">
        <v>-0.10372011</v>
      </c>
      <c r="J120" s="14">
        <v>6.7094879999999996E-2</v>
      </c>
      <c r="K120" s="12">
        <v>0.51693887000000005</v>
      </c>
      <c r="L120" s="12">
        <v>-1.1411549999999999E-2</v>
      </c>
      <c r="M120">
        <v>0.28970654400000001</v>
      </c>
      <c r="N120">
        <v>0.83767015199999995</v>
      </c>
      <c r="O120">
        <v>0.90889681499999997</v>
      </c>
      <c r="P120" s="16">
        <v>0.87341855800000001</v>
      </c>
      <c r="Q120">
        <v>7.0390263999999994E-2</v>
      </c>
      <c r="R120">
        <v>1</v>
      </c>
    </row>
    <row r="121" spans="1:18" x14ac:dyDescent="0.25">
      <c r="G121" s="9"/>
      <c r="H121" s="9"/>
      <c r="I121" s="11"/>
      <c r="J121" s="10"/>
      <c r="K121" s="9"/>
      <c r="L121" s="9"/>
    </row>
  </sheetData>
  <autoFilter ref="A1:R121" xr:uid="{97E0F24F-97BF-48A1-99A4-C7A74914F050}"/>
  <conditionalFormatting sqref="G3:L121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052F-BEE7-42CD-9BE8-C3056A0875D2}">
  <dimension ref="A1:R183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2016</v>
      </c>
      <c r="B3" t="s">
        <v>18</v>
      </c>
      <c r="C3" t="s">
        <v>9</v>
      </c>
      <c r="D3" t="s">
        <v>2008</v>
      </c>
      <c r="E3" t="s">
        <v>2009</v>
      </c>
      <c r="F3" t="s">
        <v>2010</v>
      </c>
      <c r="G3" s="12">
        <v>0.10537182</v>
      </c>
      <c r="H3" s="12">
        <v>-6.3736370000000001E-2</v>
      </c>
      <c r="I3" s="13">
        <v>-0.13531441999999999</v>
      </c>
      <c r="J3" s="14">
        <v>-2.41584792</v>
      </c>
      <c r="K3" s="12">
        <v>-0.51535556999999999</v>
      </c>
      <c r="L3" s="12">
        <v>-1.8069160000000001E-2</v>
      </c>
      <c r="M3">
        <v>0.86668355500000005</v>
      </c>
      <c r="N3">
        <v>0.94571112199999996</v>
      </c>
      <c r="O3">
        <v>0.96034846299999999</v>
      </c>
      <c r="P3" s="16">
        <v>0.23131207100000001</v>
      </c>
      <c r="Q3">
        <v>0.83601363200000001</v>
      </c>
      <c r="R3">
        <v>1</v>
      </c>
    </row>
    <row r="4" spans="1:18" x14ac:dyDescent="0.25">
      <c r="A4" t="s">
        <v>2012</v>
      </c>
      <c r="B4" t="s">
        <v>18</v>
      </c>
      <c r="C4" t="s">
        <v>9</v>
      </c>
      <c r="D4" t="s">
        <v>2008</v>
      </c>
      <c r="E4" t="s">
        <v>2009</v>
      </c>
      <c r="F4" t="s">
        <v>2010</v>
      </c>
      <c r="G4" s="12">
        <v>-0.45214338999999998</v>
      </c>
      <c r="H4" s="12">
        <v>-0.36400505999999999</v>
      </c>
      <c r="I4" s="13">
        <v>-0.22659957</v>
      </c>
      <c r="J4" s="14">
        <v>-0.37132826000000002</v>
      </c>
      <c r="K4" s="9">
        <v>-0.61061149999999997</v>
      </c>
      <c r="L4" s="12">
        <v>6.7537400000000003E-3</v>
      </c>
      <c r="M4">
        <v>3.3837341E-2</v>
      </c>
      <c r="N4">
        <v>0.14236047199999999</v>
      </c>
      <c r="O4">
        <v>0.58373620599999998</v>
      </c>
      <c r="P4" s="16">
        <v>0.110121656</v>
      </c>
      <c r="Q4">
        <v>6.8653610000000004E-3</v>
      </c>
      <c r="R4">
        <v>1</v>
      </c>
    </row>
    <row r="5" spans="1:18" x14ac:dyDescent="0.25">
      <c r="A5" t="s">
        <v>2015</v>
      </c>
      <c r="B5" t="s">
        <v>18</v>
      </c>
      <c r="C5" t="s">
        <v>9</v>
      </c>
      <c r="D5" t="s">
        <v>2008</v>
      </c>
      <c r="E5" t="s">
        <v>2009</v>
      </c>
      <c r="F5" t="s">
        <v>2010</v>
      </c>
      <c r="G5" s="12">
        <v>0.92251079000000002</v>
      </c>
      <c r="H5" s="12">
        <v>1.2105754099999999</v>
      </c>
      <c r="I5" s="13">
        <v>1.0404196400000001</v>
      </c>
      <c r="J5" s="14">
        <v>1.500633E-2</v>
      </c>
      <c r="K5" s="12">
        <v>6.5635199999999998E-3</v>
      </c>
      <c r="L5" s="12">
        <v>-1.390011E-2</v>
      </c>
      <c r="M5">
        <v>9.5333332000000007E-2</v>
      </c>
      <c r="N5">
        <v>4.9551075999999999E-2</v>
      </c>
      <c r="O5">
        <v>0.30196884299999999</v>
      </c>
      <c r="P5" s="16">
        <v>1</v>
      </c>
      <c r="Q5">
        <v>1</v>
      </c>
      <c r="R5">
        <v>1</v>
      </c>
    </row>
    <row r="6" spans="1:18" x14ac:dyDescent="0.25">
      <c r="A6" t="s">
        <v>2017</v>
      </c>
      <c r="B6" t="s">
        <v>18</v>
      </c>
      <c r="C6" t="s">
        <v>9</v>
      </c>
      <c r="D6" t="s">
        <v>2008</v>
      </c>
      <c r="E6" t="s">
        <v>2009</v>
      </c>
      <c r="F6" t="s">
        <v>2010</v>
      </c>
      <c r="G6" s="12">
        <v>-3.7185179999999998E-2</v>
      </c>
      <c r="H6" s="12">
        <v>0.10823149</v>
      </c>
      <c r="I6" s="13">
        <v>0.2525268</v>
      </c>
      <c r="J6" s="14">
        <v>-0.69878814</v>
      </c>
      <c r="K6" s="12">
        <v>0.14625395999999999</v>
      </c>
      <c r="L6" s="12">
        <v>-0.11273574</v>
      </c>
      <c r="M6">
        <v>0.95678580000000002</v>
      </c>
      <c r="N6">
        <v>0.86947357400000003</v>
      </c>
      <c r="O6">
        <v>0.86966692300000004</v>
      </c>
      <c r="P6" s="16">
        <v>0.13322097299999999</v>
      </c>
      <c r="Q6">
        <v>0.81407368800000002</v>
      </c>
      <c r="R6">
        <v>0.99871211000000004</v>
      </c>
    </row>
    <row r="7" spans="1:18" x14ac:dyDescent="0.25">
      <c r="A7" t="s">
        <v>2011</v>
      </c>
      <c r="B7" t="s">
        <v>18</v>
      </c>
      <c r="C7" t="s">
        <v>9</v>
      </c>
      <c r="D7" t="s">
        <v>2008</v>
      </c>
      <c r="E7" t="s">
        <v>2009</v>
      </c>
      <c r="F7" t="s">
        <v>2010</v>
      </c>
      <c r="G7" s="12">
        <v>0.92251079999999996</v>
      </c>
      <c r="H7" s="12">
        <v>1.2105755499999999</v>
      </c>
      <c r="I7" s="13">
        <v>1.0404199000000001</v>
      </c>
      <c r="J7" s="14">
        <v>1.500634E-2</v>
      </c>
      <c r="K7" s="12">
        <v>6.5635199999999998E-3</v>
      </c>
      <c r="L7" s="12">
        <v>-1.390012E-2</v>
      </c>
      <c r="M7">
        <v>9.5333332000000007E-2</v>
      </c>
      <c r="N7">
        <v>4.9551075999999999E-2</v>
      </c>
      <c r="O7">
        <v>0.30196884299999999</v>
      </c>
      <c r="P7" s="16">
        <v>1</v>
      </c>
      <c r="Q7">
        <v>1</v>
      </c>
      <c r="R7">
        <v>1</v>
      </c>
    </row>
    <row r="8" spans="1:18" x14ac:dyDescent="0.25">
      <c r="A8" t="s">
        <v>2014</v>
      </c>
      <c r="B8" t="s">
        <v>18</v>
      </c>
      <c r="C8" t="s">
        <v>9</v>
      </c>
      <c r="D8" t="s">
        <v>2008</v>
      </c>
      <c r="E8" t="s">
        <v>2009</v>
      </c>
      <c r="F8" t="s">
        <v>2010</v>
      </c>
      <c r="G8" s="12">
        <v>0.15338099999999999</v>
      </c>
      <c r="H8" s="12">
        <v>-0.31181339000000002</v>
      </c>
      <c r="I8" s="13">
        <v>-0.13731598</v>
      </c>
      <c r="J8" s="14">
        <v>0.10107175</v>
      </c>
      <c r="K8" s="9">
        <v>-0.91496560999999998</v>
      </c>
      <c r="L8" s="12">
        <v>3.4911440000000002E-2</v>
      </c>
      <c r="M8">
        <v>0.58410429500000005</v>
      </c>
      <c r="N8">
        <v>0.29454897899999999</v>
      </c>
      <c r="O8">
        <v>0.82084346500000005</v>
      </c>
      <c r="P8" s="16">
        <v>0.77216678699999997</v>
      </c>
      <c r="Q8">
        <v>3.1551799999999998E-4</v>
      </c>
      <c r="R8">
        <v>1</v>
      </c>
    </row>
    <row r="9" spans="1:18" x14ac:dyDescent="0.25">
      <c r="A9" t="s">
        <v>2013</v>
      </c>
      <c r="B9" t="s">
        <v>18</v>
      </c>
      <c r="C9" t="s">
        <v>9</v>
      </c>
      <c r="D9" t="s">
        <v>2008</v>
      </c>
      <c r="E9" t="s">
        <v>2009</v>
      </c>
      <c r="F9" t="s">
        <v>2010</v>
      </c>
      <c r="G9" s="12">
        <v>0.92251083</v>
      </c>
      <c r="H9" s="12">
        <v>1.21057594</v>
      </c>
      <c r="I9" s="13">
        <v>1.0404206300000001</v>
      </c>
      <c r="J9" s="14">
        <v>1.500636E-2</v>
      </c>
      <c r="K9" s="12">
        <v>6.5635299999999997E-3</v>
      </c>
      <c r="L9" s="12">
        <v>-1.390015E-2</v>
      </c>
      <c r="M9">
        <v>9.5333332000000007E-2</v>
      </c>
      <c r="N9">
        <v>4.9551075999999999E-2</v>
      </c>
      <c r="O9">
        <v>0.30196884299999999</v>
      </c>
      <c r="P9" s="16">
        <v>1</v>
      </c>
      <c r="Q9">
        <v>1</v>
      </c>
      <c r="R9">
        <v>1</v>
      </c>
    </row>
    <row r="10" spans="1:18" x14ac:dyDescent="0.25">
      <c r="B10" t="s">
        <v>18</v>
      </c>
      <c r="C10" t="s">
        <v>9</v>
      </c>
      <c r="D10" t="s">
        <v>537</v>
      </c>
      <c r="E10" t="s">
        <v>538</v>
      </c>
      <c r="F10" t="s">
        <v>539</v>
      </c>
      <c r="G10" s="5"/>
      <c r="H10" s="5"/>
      <c r="I10" s="6"/>
      <c r="J10" s="7"/>
      <c r="K10" s="5"/>
      <c r="L10" s="5"/>
    </row>
    <row r="11" spans="1:18" x14ac:dyDescent="0.25">
      <c r="A11" t="s">
        <v>232</v>
      </c>
      <c r="B11" t="s">
        <v>18</v>
      </c>
      <c r="C11" t="s">
        <v>25</v>
      </c>
      <c r="D11" t="s">
        <v>226</v>
      </c>
      <c r="E11" t="s">
        <v>227</v>
      </c>
      <c r="F11" t="s">
        <v>228</v>
      </c>
      <c r="G11" s="9">
        <v>-1.0929432800000001</v>
      </c>
      <c r="H11" s="12">
        <v>-0.48315406</v>
      </c>
      <c r="I11" s="13">
        <v>-0.33962904999999999</v>
      </c>
      <c r="J11" s="14">
        <v>-0.61888357999999999</v>
      </c>
      <c r="K11" s="12">
        <v>-0.47856936999999999</v>
      </c>
      <c r="L11" s="12">
        <v>-1.303295E-2</v>
      </c>
      <c r="M11">
        <v>4.5653099999999998E-5</v>
      </c>
      <c r="N11">
        <v>0.13534253500000001</v>
      </c>
      <c r="O11">
        <v>0.531899962</v>
      </c>
      <c r="P11" s="16">
        <v>3.4171936E-2</v>
      </c>
      <c r="Q11">
        <v>0.12851322300000001</v>
      </c>
      <c r="R11">
        <v>1</v>
      </c>
    </row>
    <row r="12" spans="1:18" x14ac:dyDescent="0.25">
      <c r="A12" t="s">
        <v>231</v>
      </c>
      <c r="B12" t="s">
        <v>18</v>
      </c>
      <c r="C12" t="s">
        <v>25</v>
      </c>
      <c r="D12" t="s">
        <v>226</v>
      </c>
      <c r="E12" t="s">
        <v>227</v>
      </c>
      <c r="F12" t="s">
        <v>228</v>
      </c>
      <c r="G12" s="12">
        <v>-0.58699577999999997</v>
      </c>
      <c r="H12" s="12">
        <v>-0.65666020999999997</v>
      </c>
      <c r="I12" s="13">
        <v>-0.74167625000000004</v>
      </c>
      <c r="J12" s="14">
        <v>-0.17452677</v>
      </c>
      <c r="K12" s="12">
        <v>-6.0418029999999998E-2</v>
      </c>
      <c r="L12" s="12">
        <v>0.60180157999999995</v>
      </c>
      <c r="M12">
        <v>0.34628319699999999</v>
      </c>
      <c r="N12">
        <v>0.35419920700000002</v>
      </c>
      <c r="O12">
        <v>0.47853806399999999</v>
      </c>
      <c r="P12" s="16">
        <v>0.84153571299999996</v>
      </c>
      <c r="Q12">
        <v>0.96470797900000005</v>
      </c>
      <c r="R12">
        <v>0.64686263899999996</v>
      </c>
    </row>
    <row r="13" spans="1:18" x14ac:dyDescent="0.25">
      <c r="A13" t="s">
        <v>229</v>
      </c>
      <c r="B13" t="s">
        <v>18</v>
      </c>
      <c r="C13" t="s">
        <v>25</v>
      </c>
      <c r="D13" t="s">
        <v>226</v>
      </c>
      <c r="E13" t="s">
        <v>227</v>
      </c>
      <c r="F13" t="s">
        <v>228</v>
      </c>
      <c r="G13" s="9">
        <v>-1.3766857100000001</v>
      </c>
      <c r="H13" s="9">
        <v>-0.72670283999999996</v>
      </c>
      <c r="I13" s="13">
        <v>6.1197479999999999E-2</v>
      </c>
      <c r="J13" s="10">
        <v>-0.88946528000000002</v>
      </c>
      <c r="K13" s="12">
        <v>-0.62305650999999995</v>
      </c>
      <c r="L13" s="12">
        <v>0.44517527000000001</v>
      </c>
      <c r="M13">
        <v>1.2721100000000001E-9</v>
      </c>
      <c r="N13">
        <v>4.1056019999999999E-3</v>
      </c>
      <c r="O13">
        <v>0.97484921300000005</v>
      </c>
      <c r="P13" s="16">
        <v>1.69445E-4</v>
      </c>
      <c r="Q13">
        <v>1.3847757E-2</v>
      </c>
      <c r="R13">
        <v>0.28848514600000003</v>
      </c>
    </row>
    <row r="14" spans="1:18" x14ac:dyDescent="0.25">
      <c r="A14" t="s">
        <v>230</v>
      </c>
      <c r="B14" t="s">
        <v>18</v>
      </c>
      <c r="C14" t="s">
        <v>25</v>
      </c>
      <c r="D14" t="s">
        <v>226</v>
      </c>
      <c r="E14" t="s">
        <v>227</v>
      </c>
      <c r="F14" t="s">
        <v>228</v>
      </c>
      <c r="G14" s="12">
        <v>-0.26704468999999997</v>
      </c>
      <c r="H14" s="12">
        <v>0.20174491</v>
      </c>
      <c r="I14" s="13">
        <v>4.2999589999999997E-2</v>
      </c>
      <c r="J14" s="14">
        <v>0.11226011</v>
      </c>
      <c r="K14" s="12">
        <v>0.39089097</v>
      </c>
      <c r="L14" s="12">
        <v>0.23503361</v>
      </c>
      <c r="M14">
        <v>0.26822639300000001</v>
      </c>
      <c r="N14">
        <v>0.49087309200000001</v>
      </c>
      <c r="O14">
        <v>0.99581408199999999</v>
      </c>
      <c r="P14" s="16">
        <v>0.71481228699999999</v>
      </c>
      <c r="Q14">
        <v>0.115554031</v>
      </c>
      <c r="R14">
        <v>0.647694506</v>
      </c>
    </row>
    <row r="15" spans="1:18" x14ac:dyDescent="0.25">
      <c r="A15" t="s">
        <v>1824</v>
      </c>
      <c r="B15" t="s">
        <v>18</v>
      </c>
      <c r="C15" t="s">
        <v>9</v>
      </c>
      <c r="D15" t="s">
        <v>1821</v>
      </c>
      <c r="E15" t="s">
        <v>1822</v>
      </c>
      <c r="F15" t="s">
        <v>1823</v>
      </c>
      <c r="G15" s="12">
        <v>-1.66310449</v>
      </c>
      <c r="H15" s="12">
        <v>0.70411232999999995</v>
      </c>
      <c r="I15" s="13">
        <v>-0.33083480999999998</v>
      </c>
      <c r="J15" s="10">
        <v>-3.17060247</v>
      </c>
      <c r="K15" s="9">
        <v>-1.8674376399999999</v>
      </c>
      <c r="L15" s="12">
        <v>6.2361809999999997E-2</v>
      </c>
      <c r="M15">
        <v>8.4090313E-2</v>
      </c>
      <c r="N15">
        <v>0.65912733700000004</v>
      </c>
      <c r="O15">
        <v>0.58313508800000002</v>
      </c>
      <c r="P15" s="16">
        <v>3.6967800000000002E-4</v>
      </c>
      <c r="Q15">
        <v>6.3236450000000001E-3</v>
      </c>
      <c r="R15">
        <v>0.99799122500000004</v>
      </c>
    </row>
    <row r="16" spans="1:18" x14ac:dyDescent="0.25">
      <c r="A16" t="s">
        <v>1827</v>
      </c>
      <c r="B16" t="s">
        <v>18</v>
      </c>
      <c r="C16" t="s">
        <v>9</v>
      </c>
      <c r="D16" t="s">
        <v>1821</v>
      </c>
      <c r="E16" t="s">
        <v>1822</v>
      </c>
      <c r="F16" t="s">
        <v>1823</v>
      </c>
      <c r="G16" s="12">
        <v>0.21340484000000001</v>
      </c>
      <c r="H16" s="12">
        <v>-1.8001122000000001</v>
      </c>
      <c r="I16" s="13">
        <v>0.31543689000000003</v>
      </c>
      <c r="J16" s="14">
        <v>-0.76421855000000005</v>
      </c>
      <c r="K16" s="12">
        <v>2.6749391600000001</v>
      </c>
      <c r="L16" s="12">
        <v>-0.38454980999999999</v>
      </c>
      <c r="M16">
        <v>0.891713957</v>
      </c>
      <c r="N16">
        <v>0.27253138599999999</v>
      </c>
      <c r="O16">
        <v>0.79678201599999998</v>
      </c>
      <c r="P16" s="16">
        <v>0.72468270999999995</v>
      </c>
      <c r="Q16">
        <v>0.18290503599999999</v>
      </c>
      <c r="R16">
        <v>0.75678405900000001</v>
      </c>
    </row>
    <row r="17" spans="1:18" x14ac:dyDescent="0.25">
      <c r="A17" t="s">
        <v>1825</v>
      </c>
      <c r="B17" t="s">
        <v>18</v>
      </c>
      <c r="C17" t="s">
        <v>9</v>
      </c>
      <c r="D17" t="s">
        <v>1821</v>
      </c>
      <c r="E17" t="s">
        <v>1822</v>
      </c>
      <c r="F17" t="s">
        <v>1823</v>
      </c>
      <c r="G17" s="12">
        <v>0.45081388</v>
      </c>
      <c r="H17" s="12">
        <v>-0.32354406000000002</v>
      </c>
      <c r="I17" s="13">
        <v>-0.19448939000000001</v>
      </c>
      <c r="J17" s="14">
        <v>9.7044210000000006E-2</v>
      </c>
      <c r="K17" s="12">
        <v>0.33568015000000001</v>
      </c>
      <c r="L17" s="12">
        <v>5.2371300000000003E-2</v>
      </c>
      <c r="M17">
        <v>0.60272234300000005</v>
      </c>
      <c r="N17">
        <v>0.77106533399999999</v>
      </c>
      <c r="O17">
        <v>0.75474717700000005</v>
      </c>
      <c r="P17" s="16">
        <v>0.96346812100000001</v>
      </c>
      <c r="Q17">
        <v>0.73128329599999997</v>
      </c>
      <c r="R17">
        <v>1</v>
      </c>
    </row>
    <row r="18" spans="1:18" x14ac:dyDescent="0.25">
      <c r="A18" t="s">
        <v>1826</v>
      </c>
      <c r="B18" t="s">
        <v>18</v>
      </c>
      <c r="C18" t="s">
        <v>9</v>
      </c>
      <c r="D18" t="s">
        <v>1821</v>
      </c>
      <c r="E18" t="s">
        <v>1822</v>
      </c>
      <c r="F18" t="s">
        <v>1823</v>
      </c>
      <c r="G18" s="12">
        <v>-0.46057255000000002</v>
      </c>
      <c r="H18" s="12">
        <v>9.1082289999999996E-2</v>
      </c>
      <c r="I18" s="13">
        <v>0.43396254000000001</v>
      </c>
      <c r="J18" s="14">
        <v>0.15550929999999999</v>
      </c>
      <c r="K18" s="12">
        <v>0.97218928000000004</v>
      </c>
      <c r="L18" s="12">
        <v>0.79812419999999995</v>
      </c>
      <c r="M18">
        <v>0.81742902200000001</v>
      </c>
      <c r="N18">
        <v>0.985990704</v>
      </c>
      <c r="O18">
        <v>0.96211182100000003</v>
      </c>
      <c r="P18" s="16">
        <v>0.97065833499999998</v>
      </c>
      <c r="Q18">
        <v>0.64063882400000005</v>
      </c>
      <c r="R18">
        <v>0.87750860600000002</v>
      </c>
    </row>
    <row r="19" spans="1:18" x14ac:dyDescent="0.25">
      <c r="A19" t="s">
        <v>270</v>
      </c>
      <c r="B19" t="s">
        <v>18</v>
      </c>
      <c r="C19" t="s">
        <v>9</v>
      </c>
      <c r="D19" t="s">
        <v>265</v>
      </c>
      <c r="E19" t="s">
        <v>266</v>
      </c>
      <c r="F19" t="s">
        <v>267</v>
      </c>
      <c r="G19" s="12">
        <v>-0.12328801</v>
      </c>
      <c r="H19" s="12">
        <v>-0.20884727</v>
      </c>
      <c r="I19" s="13">
        <v>0.49488080000000001</v>
      </c>
      <c r="J19" s="14">
        <v>0.23766978</v>
      </c>
      <c r="K19" s="12">
        <v>-0.36454147999999997</v>
      </c>
      <c r="L19" s="12">
        <v>0.24135562999999999</v>
      </c>
      <c r="M19">
        <v>0.71905922600000005</v>
      </c>
      <c r="N19">
        <v>0.60029122899999998</v>
      </c>
      <c r="O19">
        <v>0.317894436</v>
      </c>
      <c r="P19" s="16">
        <v>0.47630995700000001</v>
      </c>
      <c r="Q19">
        <v>0.28654988300000001</v>
      </c>
      <c r="R19">
        <v>0.75817638700000001</v>
      </c>
    </row>
    <row r="20" spans="1:18" x14ac:dyDescent="0.25">
      <c r="A20" t="s">
        <v>269</v>
      </c>
      <c r="B20" t="s">
        <v>18</v>
      </c>
      <c r="C20" t="s">
        <v>9</v>
      </c>
      <c r="D20" t="s">
        <v>265</v>
      </c>
      <c r="E20" t="s">
        <v>266</v>
      </c>
      <c r="F20" t="s">
        <v>267</v>
      </c>
      <c r="G20" s="12">
        <v>-9.8490900000000006E-2</v>
      </c>
      <c r="H20" s="12">
        <v>0.42076710000000001</v>
      </c>
      <c r="I20" s="13">
        <v>0.39944234000000001</v>
      </c>
      <c r="J20" s="14">
        <v>-1.76356994</v>
      </c>
      <c r="K20" s="12">
        <v>-0.26145897000000001</v>
      </c>
      <c r="L20" s="12">
        <v>1.0626980699999999</v>
      </c>
      <c r="M20">
        <v>0.95445460800000004</v>
      </c>
      <c r="N20">
        <v>0.75849245099999996</v>
      </c>
      <c r="O20">
        <v>0.96002776400000001</v>
      </c>
      <c r="P20" s="16">
        <v>3.5466876000000001E-2</v>
      </c>
      <c r="Q20">
        <v>0.82892273500000002</v>
      </c>
      <c r="R20">
        <v>0.46698344400000003</v>
      </c>
    </row>
    <row r="21" spans="1:18" x14ac:dyDescent="0.25">
      <c r="A21" t="s">
        <v>268</v>
      </c>
      <c r="B21" t="s">
        <v>18</v>
      </c>
      <c r="C21" t="s">
        <v>9</v>
      </c>
      <c r="D21" t="s">
        <v>265</v>
      </c>
      <c r="E21" t="s">
        <v>266</v>
      </c>
      <c r="F21" t="s">
        <v>267</v>
      </c>
      <c r="G21" s="12">
        <v>-0.53902424999999998</v>
      </c>
      <c r="H21" s="12">
        <v>-0.13730223</v>
      </c>
      <c r="I21" s="13">
        <v>0.34747330999999998</v>
      </c>
      <c r="J21" s="14">
        <v>-0.32193121000000002</v>
      </c>
      <c r="K21" s="12">
        <v>-0.32247168999999998</v>
      </c>
      <c r="L21" s="12">
        <v>0.19486047000000001</v>
      </c>
      <c r="M21">
        <v>2.0332921E-2</v>
      </c>
      <c r="N21">
        <v>0.69589117</v>
      </c>
      <c r="O21">
        <v>0.44032707799999998</v>
      </c>
      <c r="P21" s="16">
        <v>0.22821122199999999</v>
      </c>
      <c r="Q21">
        <v>0.252703291</v>
      </c>
      <c r="R21">
        <v>0.771536742</v>
      </c>
    </row>
    <row r="22" spans="1:18" x14ac:dyDescent="0.25">
      <c r="A22" t="s">
        <v>1645</v>
      </c>
      <c r="B22" t="s">
        <v>18</v>
      </c>
      <c r="C22" t="s">
        <v>9</v>
      </c>
      <c r="D22" t="s">
        <v>1641</v>
      </c>
      <c r="E22" t="s">
        <v>1642</v>
      </c>
      <c r="F22" t="s">
        <v>1643</v>
      </c>
      <c r="G22" s="12">
        <v>-1.0603764600000001</v>
      </c>
      <c r="H22" s="12">
        <v>6.6994289999999998E-2</v>
      </c>
      <c r="I22" s="13">
        <v>0.24117421999999999</v>
      </c>
      <c r="J22" s="14">
        <v>-0.32099928999999999</v>
      </c>
      <c r="K22" s="12">
        <v>-1.3172298</v>
      </c>
      <c r="L22" s="12">
        <v>-0.1118427</v>
      </c>
      <c r="M22">
        <v>6.3417266E-2</v>
      </c>
      <c r="N22">
        <v>0.95935364700000003</v>
      </c>
      <c r="O22">
        <v>0.90434641299999996</v>
      </c>
      <c r="P22" s="16">
        <v>0.67574388600000002</v>
      </c>
      <c r="Q22">
        <v>8.6742616999999994E-2</v>
      </c>
      <c r="R22">
        <v>1</v>
      </c>
    </row>
    <row r="23" spans="1:18" x14ac:dyDescent="0.25">
      <c r="A23" t="s">
        <v>1644</v>
      </c>
      <c r="B23" t="s">
        <v>18</v>
      </c>
      <c r="C23" t="s">
        <v>9</v>
      </c>
      <c r="D23" t="s">
        <v>1641</v>
      </c>
      <c r="E23" t="s">
        <v>1642</v>
      </c>
      <c r="F23" t="s">
        <v>1643</v>
      </c>
      <c r="G23" s="9">
        <v>-1.39854597</v>
      </c>
      <c r="H23" s="12">
        <v>-1.2040740000000001</v>
      </c>
      <c r="I23" s="13">
        <v>0.45598176000000001</v>
      </c>
      <c r="J23" s="10">
        <v>-2.05481325</v>
      </c>
      <c r="K23" s="12">
        <v>-0.76580857999999996</v>
      </c>
      <c r="L23" s="12">
        <v>1.35279434</v>
      </c>
      <c r="M23">
        <v>4.9515150000000001E-3</v>
      </c>
      <c r="N23">
        <v>5.4873813E-2</v>
      </c>
      <c r="O23">
        <v>0.63843350600000004</v>
      </c>
      <c r="P23" s="16">
        <v>6.6159200000000002E-5</v>
      </c>
      <c r="Q23">
        <v>0.25361308700000001</v>
      </c>
      <c r="R23">
        <v>2.6645063E-2</v>
      </c>
    </row>
    <row r="24" spans="1:18" x14ac:dyDescent="0.25">
      <c r="A24" t="s">
        <v>763</v>
      </c>
      <c r="B24" t="s">
        <v>18</v>
      </c>
      <c r="C24" t="s">
        <v>9</v>
      </c>
      <c r="D24" t="s">
        <v>759</v>
      </c>
      <c r="E24" t="s">
        <v>760</v>
      </c>
      <c r="F24" t="s">
        <v>761</v>
      </c>
      <c r="G24" s="12">
        <v>0.62807438000000004</v>
      </c>
      <c r="H24" s="12">
        <v>-0.10222306</v>
      </c>
      <c r="I24" s="13">
        <v>0.11279319</v>
      </c>
      <c r="J24" s="14">
        <v>0.43395802</v>
      </c>
      <c r="K24" s="12">
        <v>0.77456375</v>
      </c>
      <c r="L24" s="12">
        <v>0.88805904000000002</v>
      </c>
      <c r="M24">
        <v>0.17948568400000001</v>
      </c>
      <c r="N24">
        <v>0.89494465599999995</v>
      </c>
      <c r="O24">
        <v>0.98150154000000001</v>
      </c>
      <c r="P24" s="16">
        <v>0.72326257299999996</v>
      </c>
      <c r="Q24">
        <v>0.67762532900000005</v>
      </c>
      <c r="R24">
        <v>0.52984025999999995</v>
      </c>
    </row>
    <row r="25" spans="1:18" x14ac:dyDescent="0.25">
      <c r="A25" t="s">
        <v>762</v>
      </c>
      <c r="B25" t="s">
        <v>18</v>
      </c>
      <c r="C25" t="s">
        <v>9</v>
      </c>
      <c r="D25" t="s">
        <v>759</v>
      </c>
      <c r="E25" t="s">
        <v>760</v>
      </c>
      <c r="F25" t="s">
        <v>761</v>
      </c>
      <c r="G25" s="12">
        <v>-0.87025209000000003</v>
      </c>
      <c r="H25" s="9">
        <v>-1.3754318999999999</v>
      </c>
      <c r="I25" s="13">
        <v>0.38960905000000001</v>
      </c>
      <c r="J25" s="14">
        <v>-0.71190056000000002</v>
      </c>
      <c r="K25" s="12">
        <v>-1.3925326</v>
      </c>
      <c r="L25" s="12">
        <v>0.22868442999999999</v>
      </c>
      <c r="M25">
        <v>8.8915283999999997E-2</v>
      </c>
      <c r="N25">
        <v>8.9974870000000002E-3</v>
      </c>
      <c r="O25">
        <v>0.68205523000000001</v>
      </c>
      <c r="P25" s="16">
        <v>0.27951972800000002</v>
      </c>
      <c r="Q25">
        <v>1.9919613999999999E-2</v>
      </c>
      <c r="R25">
        <v>0.87034455899999996</v>
      </c>
    </row>
    <row r="26" spans="1:18" x14ac:dyDescent="0.25">
      <c r="A26" t="s">
        <v>764</v>
      </c>
      <c r="B26" t="s">
        <v>18</v>
      </c>
      <c r="C26" t="s">
        <v>9</v>
      </c>
      <c r="D26" t="s">
        <v>759</v>
      </c>
      <c r="E26" t="s">
        <v>760</v>
      </c>
      <c r="F26" t="s">
        <v>761</v>
      </c>
      <c r="G26" s="9">
        <v>-1.19508518</v>
      </c>
      <c r="H26" s="12">
        <v>-1.1152567200000001</v>
      </c>
      <c r="I26" s="13">
        <v>0.87596669999999999</v>
      </c>
      <c r="J26" s="10">
        <v>-1.6010961800000001</v>
      </c>
      <c r="K26" s="9">
        <v>-2.2790526299999998</v>
      </c>
      <c r="L26" s="12">
        <v>0.25488272000000001</v>
      </c>
      <c r="M26">
        <v>8.4425899999999998E-3</v>
      </c>
      <c r="N26">
        <v>1.5277739E-2</v>
      </c>
      <c r="O26">
        <v>0.121950687</v>
      </c>
      <c r="P26" s="16">
        <v>1.1227679999999999E-3</v>
      </c>
      <c r="Q26">
        <v>3.5746999999999998E-7</v>
      </c>
      <c r="R26">
        <v>0.82842745699999998</v>
      </c>
    </row>
    <row r="27" spans="1:18" x14ac:dyDescent="0.25">
      <c r="A27" t="s">
        <v>1982</v>
      </c>
      <c r="B27" t="s">
        <v>18</v>
      </c>
      <c r="C27" t="s">
        <v>9</v>
      </c>
      <c r="D27" t="s">
        <v>1980</v>
      </c>
      <c r="E27" t="s">
        <v>1981</v>
      </c>
      <c r="F27" t="s">
        <v>1179</v>
      </c>
      <c r="G27" s="9">
        <v>-1.1648920300000001</v>
      </c>
      <c r="H27" s="12">
        <v>-0.79210068</v>
      </c>
      <c r="I27" s="13">
        <v>0.36548820999999998</v>
      </c>
      <c r="J27" s="10">
        <v>-1.0014712699999999</v>
      </c>
      <c r="K27" s="12">
        <v>-0.85389064000000003</v>
      </c>
      <c r="L27" s="12">
        <v>5.7522999999999998E-2</v>
      </c>
      <c r="M27">
        <v>5.85164E-4</v>
      </c>
      <c r="N27">
        <v>4.1343765999999997E-2</v>
      </c>
      <c r="O27">
        <v>0.63843350600000004</v>
      </c>
      <c r="P27" s="16">
        <v>5.4468709999999998E-3</v>
      </c>
      <c r="Q27">
        <v>2.8348360999999999E-2</v>
      </c>
      <c r="R27">
        <v>1</v>
      </c>
    </row>
    <row r="28" spans="1:18" x14ac:dyDescent="0.25">
      <c r="A28" t="s">
        <v>1983</v>
      </c>
      <c r="B28" t="s">
        <v>18</v>
      </c>
      <c r="C28" t="s">
        <v>9</v>
      </c>
      <c r="D28" t="s">
        <v>1980</v>
      </c>
      <c r="E28" t="s">
        <v>1981</v>
      </c>
      <c r="F28" t="s">
        <v>1179</v>
      </c>
      <c r="G28" s="9">
        <v>2.0328949600000001</v>
      </c>
      <c r="H28" s="9">
        <v>2.6925558399999998</v>
      </c>
      <c r="I28" s="13">
        <v>-0.27827501999999998</v>
      </c>
      <c r="J28" s="10">
        <v>1.8471059299999999</v>
      </c>
      <c r="K28" s="12">
        <v>1.4047755399999999</v>
      </c>
      <c r="L28" s="12">
        <v>-0.76499136999999995</v>
      </c>
      <c r="M28">
        <v>8.8884900000000004E-4</v>
      </c>
      <c r="N28">
        <v>1.17036E-4</v>
      </c>
      <c r="O28">
        <v>0.89662317199999997</v>
      </c>
      <c r="P28" s="16">
        <v>3.9728970000000004E-3</v>
      </c>
      <c r="Q28">
        <v>5.8808572000000003E-2</v>
      </c>
      <c r="R28">
        <v>0.56478183599999998</v>
      </c>
    </row>
    <row r="29" spans="1:18" x14ac:dyDescent="0.25">
      <c r="A29" t="s">
        <v>1984</v>
      </c>
      <c r="B29" t="s">
        <v>18</v>
      </c>
      <c r="C29" t="s">
        <v>9</v>
      </c>
      <c r="D29" t="s">
        <v>1980</v>
      </c>
      <c r="E29" t="s">
        <v>1981</v>
      </c>
      <c r="F29" t="s">
        <v>1179</v>
      </c>
      <c r="G29" s="9">
        <v>-0.94857862999999998</v>
      </c>
      <c r="H29" s="12">
        <v>-0.48897330999999999</v>
      </c>
      <c r="I29" s="13">
        <v>0.68958330999999995</v>
      </c>
      <c r="J29" s="10">
        <v>-0.89745958000000003</v>
      </c>
      <c r="K29" s="12">
        <v>-0.63347191000000003</v>
      </c>
      <c r="L29" s="12">
        <v>-5.6401659999999999E-2</v>
      </c>
      <c r="M29">
        <v>2.3871600000000001E-4</v>
      </c>
      <c r="N29">
        <v>0.112361065</v>
      </c>
      <c r="O29">
        <v>6.5650064999999994E-2</v>
      </c>
      <c r="P29" s="16">
        <v>8.3351900000000001E-4</v>
      </c>
      <c r="Q29">
        <v>2.9140888E-2</v>
      </c>
      <c r="R29">
        <v>1</v>
      </c>
    </row>
    <row r="30" spans="1:18" x14ac:dyDescent="0.25">
      <c r="A30" t="s">
        <v>1985</v>
      </c>
      <c r="B30" t="s">
        <v>18</v>
      </c>
      <c r="C30" t="s">
        <v>9</v>
      </c>
      <c r="D30" t="s">
        <v>1980</v>
      </c>
      <c r="E30" t="s">
        <v>1981</v>
      </c>
      <c r="F30" t="s">
        <v>1179</v>
      </c>
      <c r="G30" s="12">
        <v>-0.46078063000000002</v>
      </c>
      <c r="H30" s="12">
        <v>0.37861352999999998</v>
      </c>
      <c r="I30" s="13">
        <v>6.4079010000000006E-2</v>
      </c>
      <c r="J30" s="14">
        <v>0.17471797</v>
      </c>
      <c r="K30" s="12">
        <v>0.11399202999999999</v>
      </c>
      <c r="L30" s="12">
        <v>3.861858E-2</v>
      </c>
      <c r="M30">
        <v>8.7321563000000005E-2</v>
      </c>
      <c r="N30">
        <v>0.28612637499999999</v>
      </c>
      <c r="O30">
        <v>0.97356857200000002</v>
      </c>
      <c r="P30" s="16">
        <v>0.60256949000000004</v>
      </c>
      <c r="Q30">
        <v>0.78825102999999996</v>
      </c>
      <c r="R30">
        <v>1</v>
      </c>
    </row>
    <row r="31" spans="1:18" x14ac:dyDescent="0.25">
      <c r="A31" t="s">
        <v>40</v>
      </c>
      <c r="B31" t="s">
        <v>18</v>
      </c>
      <c r="C31" t="s">
        <v>9</v>
      </c>
      <c r="D31" t="s">
        <v>37</v>
      </c>
      <c r="E31" t="s">
        <v>38</v>
      </c>
      <c r="F31" t="s">
        <v>39</v>
      </c>
      <c r="G31" s="12">
        <v>0.38824374</v>
      </c>
      <c r="H31" s="12">
        <v>-0.11175127</v>
      </c>
      <c r="I31" s="13">
        <v>0.17003618000000001</v>
      </c>
      <c r="J31" s="14">
        <v>0.45880929999999998</v>
      </c>
      <c r="K31" s="12">
        <v>0.13119120000000001</v>
      </c>
      <c r="L31" s="12">
        <v>-0.55738509999999997</v>
      </c>
      <c r="M31">
        <v>0.52781065999999999</v>
      </c>
      <c r="N31">
        <v>0.90853766599999997</v>
      </c>
      <c r="O31">
        <v>0.97822690599999995</v>
      </c>
      <c r="P31" s="16">
        <v>0.476548419</v>
      </c>
      <c r="Q31">
        <v>0.88342740099999995</v>
      </c>
      <c r="R31">
        <v>0.81085615200000005</v>
      </c>
    </row>
    <row r="32" spans="1:18" x14ac:dyDescent="0.25">
      <c r="A32" t="s">
        <v>1862</v>
      </c>
      <c r="B32" t="s">
        <v>18</v>
      </c>
      <c r="C32" t="s">
        <v>9</v>
      </c>
      <c r="D32" t="s">
        <v>1858</v>
      </c>
      <c r="E32" t="s">
        <v>1859</v>
      </c>
      <c r="F32" t="s">
        <v>1860</v>
      </c>
      <c r="G32" s="12">
        <v>-0.38810097999999998</v>
      </c>
      <c r="H32" s="9">
        <v>-1.0997702600000001</v>
      </c>
      <c r="I32" s="13">
        <v>-7.5796569999999994E-2</v>
      </c>
      <c r="J32" s="14">
        <v>-0.23252010000000001</v>
      </c>
      <c r="K32" s="9">
        <v>-1.0825589600000001</v>
      </c>
      <c r="L32" s="12">
        <v>6.447253E-2</v>
      </c>
      <c r="M32">
        <v>0.106977829</v>
      </c>
      <c r="N32">
        <v>2.90274E-6</v>
      </c>
      <c r="O32">
        <v>0.93678027500000005</v>
      </c>
      <c r="P32" s="16">
        <v>0.42401952100000001</v>
      </c>
      <c r="Q32">
        <v>8.7086300000000003E-6</v>
      </c>
      <c r="R32">
        <v>0.96796631700000002</v>
      </c>
    </row>
    <row r="33" spans="1:18" x14ac:dyDescent="0.25">
      <c r="A33" t="s">
        <v>1861</v>
      </c>
      <c r="B33" t="s">
        <v>18</v>
      </c>
      <c r="C33" t="s">
        <v>9</v>
      </c>
      <c r="D33" t="s">
        <v>1858</v>
      </c>
      <c r="E33" t="s">
        <v>1859</v>
      </c>
      <c r="F33" t="s">
        <v>1860</v>
      </c>
      <c r="G33" s="12">
        <v>0.51539871000000004</v>
      </c>
      <c r="H33" s="12">
        <v>0.44433784999999998</v>
      </c>
      <c r="I33" s="13">
        <v>-6.1356929999999997E-2</v>
      </c>
      <c r="J33" s="14">
        <v>0.68535564000000004</v>
      </c>
      <c r="K33" s="12">
        <v>0.53271193999999999</v>
      </c>
      <c r="L33" s="12">
        <v>0.11256872</v>
      </c>
      <c r="M33">
        <v>6.7346433999999997E-2</v>
      </c>
      <c r="N33">
        <v>0.18089275899999999</v>
      </c>
      <c r="O33">
        <v>0.98428088199999997</v>
      </c>
      <c r="P33" s="16">
        <v>1.5545396E-2</v>
      </c>
      <c r="Q33">
        <v>8.7777742000000006E-2</v>
      </c>
      <c r="R33">
        <v>0.92547778800000002</v>
      </c>
    </row>
    <row r="34" spans="1:18" x14ac:dyDescent="0.25">
      <c r="A34" t="s">
        <v>978</v>
      </c>
      <c r="B34" t="s">
        <v>18</v>
      </c>
      <c r="C34" t="s">
        <v>9</v>
      </c>
      <c r="D34" t="s">
        <v>974</v>
      </c>
      <c r="E34" t="s">
        <v>975</v>
      </c>
      <c r="F34" t="s">
        <v>561</v>
      </c>
      <c r="G34" s="9">
        <v>-1.4978900100000001</v>
      </c>
      <c r="H34" s="12">
        <v>-1.1333027200000001</v>
      </c>
      <c r="I34" s="13">
        <v>0.62942774999999995</v>
      </c>
      <c r="J34" s="14">
        <v>-1.2908970799999999</v>
      </c>
      <c r="K34" s="12">
        <v>-0.45061791000000001</v>
      </c>
      <c r="L34" s="12">
        <v>-0.20526240000000001</v>
      </c>
      <c r="M34">
        <v>2.2763480000000001E-3</v>
      </c>
      <c r="N34">
        <v>4.1187442999999997E-2</v>
      </c>
      <c r="O34">
        <v>0.49914578300000001</v>
      </c>
      <c r="P34" s="16">
        <v>1.3523189E-2</v>
      </c>
      <c r="Q34">
        <v>0.48130978699999999</v>
      </c>
      <c r="R34">
        <v>1</v>
      </c>
    </row>
    <row r="35" spans="1:18" x14ac:dyDescent="0.25">
      <c r="A35" t="s">
        <v>979</v>
      </c>
      <c r="B35" t="s">
        <v>18</v>
      </c>
      <c r="C35" t="s">
        <v>9</v>
      </c>
      <c r="D35" t="s">
        <v>974</v>
      </c>
      <c r="E35" t="s">
        <v>975</v>
      </c>
      <c r="F35" t="s">
        <v>561</v>
      </c>
      <c r="G35" s="9">
        <v>0.83490606999999994</v>
      </c>
      <c r="H35" s="12">
        <v>-0.40588911</v>
      </c>
      <c r="I35" s="13">
        <v>7.0980999999999995E-4</v>
      </c>
      <c r="J35" s="10">
        <v>1.8022598000000001</v>
      </c>
      <c r="K35" s="12">
        <v>0.59512038</v>
      </c>
      <c r="L35" s="12">
        <v>0.31127477999999997</v>
      </c>
      <c r="M35">
        <v>6.1566829999999996E-3</v>
      </c>
      <c r="N35">
        <v>0.28505624099999999</v>
      </c>
      <c r="O35">
        <v>1</v>
      </c>
      <c r="P35" s="16">
        <v>6.3537280000000003E-3</v>
      </c>
      <c r="Q35">
        <v>0.57918076600000001</v>
      </c>
      <c r="R35">
        <v>0.81718142599999999</v>
      </c>
    </row>
    <row r="36" spans="1:18" x14ac:dyDescent="0.25">
      <c r="A36" t="s">
        <v>977</v>
      </c>
      <c r="B36" t="s">
        <v>18</v>
      </c>
      <c r="C36" t="s">
        <v>9</v>
      </c>
      <c r="D36" t="s">
        <v>974</v>
      </c>
      <c r="E36" t="s">
        <v>975</v>
      </c>
      <c r="F36" t="s">
        <v>561</v>
      </c>
      <c r="G36" s="12">
        <v>-0.39792681000000002</v>
      </c>
      <c r="H36" s="12">
        <v>-0.90891818999999996</v>
      </c>
      <c r="I36" s="13">
        <v>0.70675810999999999</v>
      </c>
      <c r="J36" s="14">
        <v>0.17289445000000001</v>
      </c>
      <c r="K36" s="12">
        <v>-0.18326263000000001</v>
      </c>
      <c r="L36" s="12">
        <v>-7.4355969999999993E-2</v>
      </c>
      <c r="M36">
        <v>0.353655365</v>
      </c>
      <c r="N36">
        <v>4.9985013000000002E-2</v>
      </c>
      <c r="O36">
        <v>0.16337945100000001</v>
      </c>
      <c r="P36" s="16">
        <v>0.74919811700000005</v>
      </c>
      <c r="Q36">
        <v>0.75214559299999995</v>
      </c>
      <c r="R36">
        <v>0.99446329200000005</v>
      </c>
    </row>
    <row r="37" spans="1:18" x14ac:dyDescent="0.25">
      <c r="A37" t="s">
        <v>976</v>
      </c>
      <c r="B37" t="s">
        <v>18</v>
      </c>
      <c r="C37" t="s">
        <v>9</v>
      </c>
      <c r="D37" t="s">
        <v>974</v>
      </c>
      <c r="E37" t="s">
        <v>975</v>
      </c>
      <c r="F37" t="s">
        <v>561</v>
      </c>
      <c r="G37" s="12">
        <v>0.18123865</v>
      </c>
      <c r="H37" s="12">
        <v>-0.65533410999999997</v>
      </c>
      <c r="I37" s="13">
        <v>-0.13816365999999999</v>
      </c>
      <c r="J37" s="14">
        <v>0.25674144999999998</v>
      </c>
      <c r="K37" s="12">
        <v>-0.46333400000000002</v>
      </c>
      <c r="L37" s="12">
        <v>0.14774126000000001</v>
      </c>
      <c r="M37">
        <v>0.61301406300000005</v>
      </c>
      <c r="N37">
        <v>5.1217580999999998E-2</v>
      </c>
      <c r="O37">
        <v>0.88846156899999995</v>
      </c>
      <c r="P37" s="16">
        <v>0.47696592199999999</v>
      </c>
      <c r="Q37">
        <v>0.17182325000000001</v>
      </c>
      <c r="R37">
        <v>0.88634560799999995</v>
      </c>
    </row>
    <row r="38" spans="1:18" x14ac:dyDescent="0.25">
      <c r="A38" t="s">
        <v>112</v>
      </c>
      <c r="B38" t="s">
        <v>18</v>
      </c>
      <c r="C38" t="s">
        <v>25</v>
      </c>
      <c r="D38" t="s">
        <v>108</v>
      </c>
      <c r="E38" t="s">
        <v>109</v>
      </c>
      <c r="F38" t="s">
        <v>110</v>
      </c>
      <c r="G38" s="9">
        <v>0.96609917999999995</v>
      </c>
      <c r="H38" s="12">
        <v>0.13887684</v>
      </c>
      <c r="I38" s="13">
        <v>0.83346628</v>
      </c>
      <c r="J38" s="14">
        <v>0.66890762999999998</v>
      </c>
      <c r="K38" s="12">
        <v>8.6508879999999996E-2</v>
      </c>
      <c r="L38" s="12">
        <v>0.92279018999999995</v>
      </c>
      <c r="M38">
        <v>1.4814940000000001E-3</v>
      </c>
      <c r="N38">
        <v>0.77335875700000001</v>
      </c>
      <c r="O38">
        <v>4.3144488000000002E-2</v>
      </c>
      <c r="P38" s="16">
        <v>4.3571856999999999E-2</v>
      </c>
      <c r="Q38">
        <v>0.86927611699999996</v>
      </c>
      <c r="R38">
        <v>2.8585011E-2</v>
      </c>
    </row>
    <row r="39" spans="1:18" x14ac:dyDescent="0.25">
      <c r="A39" t="s">
        <v>111</v>
      </c>
      <c r="B39" t="s">
        <v>18</v>
      </c>
      <c r="C39" t="s">
        <v>25</v>
      </c>
      <c r="D39" t="s">
        <v>108</v>
      </c>
      <c r="E39" t="s">
        <v>109</v>
      </c>
      <c r="F39" t="s">
        <v>110</v>
      </c>
      <c r="G39" s="12">
        <v>0.67293930999999996</v>
      </c>
      <c r="H39" s="12">
        <v>0.25876009999999999</v>
      </c>
      <c r="I39" s="13">
        <v>-0.28205375999999999</v>
      </c>
      <c r="J39" s="14">
        <v>0.56314648</v>
      </c>
      <c r="K39" s="12">
        <v>-5.1227389999999998E-2</v>
      </c>
      <c r="L39" s="12">
        <v>7.6047379999999998E-2</v>
      </c>
      <c r="M39">
        <v>2.9827862E-2</v>
      </c>
      <c r="N39">
        <v>0.53182587699999995</v>
      </c>
      <c r="O39">
        <v>0.66534864199999999</v>
      </c>
      <c r="P39" s="16">
        <v>9.1307773999999994E-2</v>
      </c>
      <c r="Q39">
        <v>0.93351562200000004</v>
      </c>
      <c r="R39">
        <v>0.98495106700000001</v>
      </c>
    </row>
    <row r="40" spans="1:18" x14ac:dyDescent="0.25">
      <c r="A40" t="s">
        <v>113</v>
      </c>
      <c r="B40" t="s">
        <v>18</v>
      </c>
      <c r="C40" t="s">
        <v>25</v>
      </c>
      <c r="D40" t="s">
        <v>108</v>
      </c>
      <c r="E40" t="s">
        <v>109</v>
      </c>
      <c r="F40" t="s">
        <v>110</v>
      </c>
      <c r="G40" s="12">
        <v>-0.68962356999999996</v>
      </c>
      <c r="H40" s="12">
        <v>-6.5929020000000005E-2</v>
      </c>
      <c r="I40" s="13">
        <v>0.82295450000000003</v>
      </c>
      <c r="J40" s="14">
        <v>-0.70523148999999996</v>
      </c>
      <c r="K40" s="12">
        <v>-0.41367246000000002</v>
      </c>
      <c r="L40" s="12">
        <v>-0.13552001999999999</v>
      </c>
      <c r="M40">
        <v>6.3671818000000005E-2</v>
      </c>
      <c r="N40">
        <v>0.92520946400000004</v>
      </c>
      <c r="O40">
        <v>9.7932884999999997E-2</v>
      </c>
      <c r="P40" s="16">
        <v>8.3888933999999998E-2</v>
      </c>
      <c r="Q40">
        <v>0.37847594899999998</v>
      </c>
      <c r="R40">
        <v>0.94476211499999996</v>
      </c>
    </row>
    <row r="41" spans="1:18" x14ac:dyDescent="0.25">
      <c r="A41" t="s">
        <v>114</v>
      </c>
      <c r="B41" t="s">
        <v>18</v>
      </c>
      <c r="C41" t="s">
        <v>25</v>
      </c>
      <c r="D41" t="s">
        <v>108</v>
      </c>
      <c r="E41" t="s">
        <v>109</v>
      </c>
      <c r="F41" t="s">
        <v>110</v>
      </c>
      <c r="G41" s="12">
        <v>-6.1701260000000001E-2</v>
      </c>
      <c r="H41" s="12">
        <v>2.4548600000000001E-3</v>
      </c>
      <c r="I41" s="13">
        <v>-0.26107184</v>
      </c>
      <c r="J41" s="14">
        <v>-0.43827273999999999</v>
      </c>
      <c r="K41" s="12">
        <v>-0.66002693000000001</v>
      </c>
      <c r="L41" s="12">
        <v>0.15837783</v>
      </c>
      <c r="M41">
        <v>0.90936579699999998</v>
      </c>
      <c r="N41">
        <v>1</v>
      </c>
      <c r="O41">
        <v>0.77117100699999996</v>
      </c>
      <c r="P41" s="16">
        <v>0.30426933499999997</v>
      </c>
      <c r="Q41">
        <v>0.108150471</v>
      </c>
      <c r="R41">
        <v>0.91533801999999997</v>
      </c>
    </row>
    <row r="42" spans="1:18" x14ac:dyDescent="0.25">
      <c r="A42" t="s">
        <v>1506</v>
      </c>
      <c r="B42" t="s">
        <v>18</v>
      </c>
      <c r="C42" t="s">
        <v>9</v>
      </c>
      <c r="D42" t="s">
        <v>1503</v>
      </c>
      <c r="E42" t="s">
        <v>1504</v>
      </c>
      <c r="F42" t="s">
        <v>1505</v>
      </c>
      <c r="G42" s="12">
        <v>0.18882302000000001</v>
      </c>
      <c r="H42" s="12">
        <v>0.10750211</v>
      </c>
      <c r="I42" s="13">
        <v>2.0991260000000001E-2</v>
      </c>
      <c r="J42" s="14">
        <v>0.23939410999999999</v>
      </c>
      <c r="K42" s="12">
        <v>1.0545509999999999E-2</v>
      </c>
      <c r="L42" s="12">
        <v>4.0629249999999999E-2</v>
      </c>
      <c r="M42">
        <v>0.53785450700000004</v>
      </c>
      <c r="N42">
        <v>0.79971715300000001</v>
      </c>
      <c r="O42">
        <v>1</v>
      </c>
      <c r="P42" s="16">
        <v>0.45269185499999998</v>
      </c>
      <c r="Q42">
        <v>1</v>
      </c>
      <c r="R42">
        <v>1</v>
      </c>
    </row>
    <row r="43" spans="1:18" x14ac:dyDescent="0.25">
      <c r="A43" t="s">
        <v>1507</v>
      </c>
      <c r="B43" t="s">
        <v>18</v>
      </c>
      <c r="C43" t="s">
        <v>9</v>
      </c>
      <c r="D43" t="s">
        <v>1503</v>
      </c>
      <c r="E43" t="s">
        <v>1504</v>
      </c>
      <c r="F43" t="s">
        <v>1505</v>
      </c>
      <c r="G43" s="12">
        <v>0.14954489000000001</v>
      </c>
      <c r="H43" s="12">
        <v>-0.18539141000000001</v>
      </c>
      <c r="I43" s="13">
        <v>-0.13824859</v>
      </c>
      <c r="J43" s="14">
        <v>0.21190337000000001</v>
      </c>
      <c r="K43" s="12">
        <v>-0.43378424999999998</v>
      </c>
      <c r="L43" s="12">
        <v>0.19496200999999999</v>
      </c>
      <c r="M43">
        <v>0.57765791600000005</v>
      </c>
      <c r="N43">
        <v>0.56729114800000002</v>
      </c>
      <c r="O43">
        <v>0.81542868599999996</v>
      </c>
      <c r="P43" s="16">
        <v>0.44088422100000002</v>
      </c>
      <c r="Q43">
        <v>0.10561965399999999</v>
      </c>
      <c r="R43">
        <v>0.72577121099999997</v>
      </c>
    </row>
    <row r="44" spans="1:18" x14ac:dyDescent="0.25">
      <c r="A44" t="s">
        <v>2147</v>
      </c>
      <c r="B44" t="s">
        <v>18</v>
      </c>
      <c r="C44" t="s">
        <v>9</v>
      </c>
      <c r="D44" t="s">
        <v>2144</v>
      </c>
      <c r="E44" t="s">
        <v>2145</v>
      </c>
      <c r="F44" t="s">
        <v>2146</v>
      </c>
      <c r="G44" s="9">
        <v>-0.99759131999999995</v>
      </c>
      <c r="H44" s="12">
        <v>-0.55315656000000002</v>
      </c>
      <c r="I44" s="13">
        <v>-0.27603348</v>
      </c>
      <c r="J44" s="14">
        <v>-0.42586151</v>
      </c>
      <c r="K44" s="12">
        <v>-0.40821623000000001</v>
      </c>
      <c r="L44" s="12">
        <v>-0.19855859000000001</v>
      </c>
      <c r="M44">
        <v>1.93889E-5</v>
      </c>
      <c r="N44">
        <v>4.3281765999999999E-2</v>
      </c>
      <c r="O44">
        <v>0.53754939999999996</v>
      </c>
      <c r="P44" s="16">
        <v>0.113455757</v>
      </c>
      <c r="Q44">
        <v>0.14865784600000001</v>
      </c>
      <c r="R44">
        <v>0.72739289299999998</v>
      </c>
    </row>
    <row r="45" spans="1:18" x14ac:dyDescent="0.25">
      <c r="A45" t="s">
        <v>2148</v>
      </c>
      <c r="B45" t="s">
        <v>18</v>
      </c>
      <c r="C45" t="s">
        <v>9</v>
      </c>
      <c r="D45" t="s">
        <v>2144</v>
      </c>
      <c r="E45" t="s">
        <v>2145</v>
      </c>
      <c r="F45" t="s">
        <v>2146</v>
      </c>
      <c r="G45" s="9">
        <v>-0.57457349000000002</v>
      </c>
      <c r="H45" s="12">
        <v>-0.20078376000000001</v>
      </c>
      <c r="I45" s="13">
        <v>0.17151537</v>
      </c>
      <c r="J45" s="14">
        <v>-0.1616042</v>
      </c>
      <c r="K45" s="12">
        <v>-0.20686695999999999</v>
      </c>
      <c r="L45" s="12">
        <v>0.13755153000000001</v>
      </c>
      <c r="M45">
        <v>9.8514620000000001E-3</v>
      </c>
      <c r="N45">
        <v>0.506834907</v>
      </c>
      <c r="O45">
        <v>0.73472553600000001</v>
      </c>
      <c r="P45" s="16">
        <v>0.57681516799999999</v>
      </c>
      <c r="Q45">
        <v>0.47347572199999999</v>
      </c>
      <c r="R45">
        <v>0.83234948200000003</v>
      </c>
    </row>
    <row r="46" spans="1:18" x14ac:dyDescent="0.25">
      <c r="A46" t="s">
        <v>308</v>
      </c>
      <c r="B46" t="s">
        <v>18</v>
      </c>
      <c r="C46" t="s">
        <v>9</v>
      </c>
      <c r="D46" t="s">
        <v>305</v>
      </c>
      <c r="E46" t="s">
        <v>306</v>
      </c>
      <c r="F46" t="s">
        <v>307</v>
      </c>
      <c r="G46" s="12">
        <v>-8.5127099999999997E-3</v>
      </c>
      <c r="H46" s="12">
        <v>-0.43650071000000001</v>
      </c>
      <c r="I46" s="13">
        <v>-0.12522973000000001</v>
      </c>
      <c r="J46" s="14">
        <v>0.27890309000000002</v>
      </c>
      <c r="K46" s="12">
        <v>-0.26774302</v>
      </c>
      <c r="L46" s="12">
        <v>0.33322689999999999</v>
      </c>
      <c r="M46">
        <v>0.99558130499999997</v>
      </c>
      <c r="N46">
        <v>0.198713425</v>
      </c>
      <c r="O46">
        <v>0.900304624</v>
      </c>
      <c r="P46" s="16">
        <v>0.42412921599999998</v>
      </c>
      <c r="Q46">
        <v>0.45827066700000002</v>
      </c>
      <c r="R46">
        <v>0.59183198199999998</v>
      </c>
    </row>
    <row r="47" spans="1:18" x14ac:dyDescent="0.25">
      <c r="A47" t="s">
        <v>309</v>
      </c>
      <c r="B47" t="s">
        <v>18</v>
      </c>
      <c r="C47" t="s">
        <v>9</v>
      </c>
      <c r="D47" t="s">
        <v>305</v>
      </c>
      <c r="E47" t="s">
        <v>306</v>
      </c>
      <c r="F47" t="s">
        <v>307</v>
      </c>
      <c r="G47" s="12">
        <v>0.12753285</v>
      </c>
      <c r="H47" s="12">
        <v>-0.57455785999999998</v>
      </c>
      <c r="I47" s="13">
        <v>0.15580688000000001</v>
      </c>
      <c r="J47" s="14">
        <v>0.34169895</v>
      </c>
      <c r="K47" s="12">
        <v>-4.6755970000000001E-2</v>
      </c>
      <c r="L47" s="12">
        <v>0.32948262</v>
      </c>
      <c r="M47">
        <v>0.72344875500000005</v>
      </c>
      <c r="N47">
        <v>7.3684679000000003E-2</v>
      </c>
      <c r="O47">
        <v>0.85051565299999998</v>
      </c>
      <c r="P47" s="16">
        <v>0.30201781799999999</v>
      </c>
      <c r="Q47">
        <v>0.93351562200000004</v>
      </c>
      <c r="R47">
        <v>0.59354806000000004</v>
      </c>
    </row>
    <row r="48" spans="1:18" x14ac:dyDescent="0.25">
      <c r="A48" t="s">
        <v>310</v>
      </c>
      <c r="B48" t="s">
        <v>18</v>
      </c>
      <c r="C48" t="s">
        <v>9</v>
      </c>
      <c r="D48" t="s">
        <v>305</v>
      </c>
      <c r="E48" t="s">
        <v>306</v>
      </c>
      <c r="F48" t="s">
        <v>307</v>
      </c>
      <c r="G48" s="12">
        <v>0.42940061000000002</v>
      </c>
      <c r="H48" s="12">
        <v>-0.85390281000000001</v>
      </c>
      <c r="I48" s="13">
        <v>-0.50822608999999996</v>
      </c>
      <c r="J48" s="14">
        <v>0.97916928000000003</v>
      </c>
      <c r="K48" s="12">
        <v>0.39504548</v>
      </c>
      <c r="L48" s="12">
        <v>0.37366887999999998</v>
      </c>
      <c r="M48">
        <v>0.32424018599999999</v>
      </c>
      <c r="N48">
        <v>5.1392673E-2</v>
      </c>
      <c r="O48">
        <v>0.47202509999999998</v>
      </c>
      <c r="P48" s="16">
        <v>1.418293E-2</v>
      </c>
      <c r="Q48">
        <v>0.40939598500000002</v>
      </c>
      <c r="R48">
        <v>0.68936314899999995</v>
      </c>
    </row>
    <row r="49" spans="1:18" x14ac:dyDescent="0.25">
      <c r="A49" t="s">
        <v>1533</v>
      </c>
      <c r="B49" t="s">
        <v>18</v>
      </c>
      <c r="C49" t="s">
        <v>419</v>
      </c>
      <c r="D49" t="s">
        <v>1530</v>
      </c>
      <c r="E49" t="s">
        <v>1531</v>
      </c>
      <c r="F49" t="s">
        <v>1532</v>
      </c>
      <c r="G49" s="12">
        <v>-1.7620502600000001</v>
      </c>
      <c r="H49" s="12">
        <v>6.0388480000000001E-2</v>
      </c>
      <c r="I49" s="13">
        <v>-0.53697001</v>
      </c>
      <c r="J49" s="14">
        <v>-0.51397165</v>
      </c>
      <c r="K49" s="12">
        <v>-0.40384080999999999</v>
      </c>
      <c r="L49" s="12">
        <v>0.33599912999999998</v>
      </c>
      <c r="M49">
        <v>2.2753180000000001E-2</v>
      </c>
      <c r="N49">
        <v>0.97552193499999995</v>
      </c>
      <c r="O49">
        <v>0.78078369000000003</v>
      </c>
      <c r="P49" s="16">
        <v>0.57717784699999997</v>
      </c>
      <c r="Q49">
        <v>0.68443082499999996</v>
      </c>
      <c r="R49">
        <v>0.93025844199999996</v>
      </c>
    </row>
    <row r="50" spans="1:18" x14ac:dyDescent="0.25">
      <c r="A50" t="s">
        <v>570</v>
      </c>
      <c r="B50" t="s">
        <v>18</v>
      </c>
      <c r="C50" t="s">
        <v>25</v>
      </c>
      <c r="D50" t="s">
        <v>567</v>
      </c>
      <c r="E50" t="s">
        <v>568</v>
      </c>
      <c r="F50" t="s">
        <v>569</v>
      </c>
      <c r="G50" s="12">
        <v>1.1220255699999999</v>
      </c>
      <c r="H50" s="12">
        <v>1.27431907</v>
      </c>
      <c r="I50" s="13">
        <v>-0.96466870999999998</v>
      </c>
      <c r="J50" s="14">
        <v>0.26436326999999998</v>
      </c>
      <c r="K50" s="12">
        <v>0.15810889</v>
      </c>
      <c r="L50" s="12">
        <v>-0.25305582999999998</v>
      </c>
      <c r="M50">
        <v>4.5683076000000003E-2</v>
      </c>
      <c r="N50">
        <v>3.7019569000000002E-2</v>
      </c>
      <c r="O50">
        <v>0.28670288100000002</v>
      </c>
      <c r="P50" s="16">
        <v>0.73113851699999999</v>
      </c>
      <c r="Q50">
        <v>0.86005864799999998</v>
      </c>
      <c r="R50">
        <v>0.90655393399999995</v>
      </c>
    </row>
    <row r="51" spans="1:18" x14ac:dyDescent="0.25">
      <c r="A51" t="s">
        <v>571</v>
      </c>
      <c r="B51" t="s">
        <v>18</v>
      </c>
      <c r="C51" t="s">
        <v>25</v>
      </c>
      <c r="D51" t="s">
        <v>567</v>
      </c>
      <c r="E51" t="s">
        <v>568</v>
      </c>
      <c r="F51" t="s">
        <v>569</v>
      </c>
      <c r="G51" s="12">
        <v>0.31425999999999998</v>
      </c>
      <c r="H51" s="12">
        <v>-2.4849400000000002E-3</v>
      </c>
      <c r="I51" s="11">
        <v>-1.51575298</v>
      </c>
      <c r="J51" s="14">
        <v>0.14103698000000001</v>
      </c>
      <c r="K51" s="12">
        <v>0.12424904000000001</v>
      </c>
      <c r="L51" s="12">
        <v>-0.36906286999999999</v>
      </c>
      <c r="M51">
        <v>0.43941153700000002</v>
      </c>
      <c r="N51">
        <v>1</v>
      </c>
      <c r="O51">
        <v>3.6485700000000001E-4</v>
      </c>
      <c r="P51" s="16">
        <v>0.79087296900000004</v>
      </c>
      <c r="Q51">
        <v>0.82285321499999997</v>
      </c>
      <c r="R51">
        <v>0.65891318499999996</v>
      </c>
    </row>
    <row r="52" spans="1:18" x14ac:dyDescent="0.25">
      <c r="A52" t="s">
        <v>530</v>
      </c>
      <c r="B52" t="s">
        <v>18</v>
      </c>
      <c r="C52" t="s">
        <v>9</v>
      </c>
      <c r="D52" t="s">
        <v>527</v>
      </c>
      <c r="E52" t="s">
        <v>528</v>
      </c>
      <c r="F52" t="s">
        <v>529</v>
      </c>
      <c r="G52" s="12">
        <v>-0.32019115999999997</v>
      </c>
      <c r="H52" s="12">
        <v>-0.37449585000000002</v>
      </c>
      <c r="I52" s="13">
        <v>-0.15712783999999999</v>
      </c>
      <c r="J52" s="10">
        <v>-0.71400675000000002</v>
      </c>
      <c r="K52" s="12">
        <v>4.72051E-2</v>
      </c>
      <c r="L52" s="12">
        <v>0.30358563999999999</v>
      </c>
      <c r="M52">
        <v>0.25645795199999999</v>
      </c>
      <c r="N52">
        <v>0.276996668</v>
      </c>
      <c r="O52">
        <v>0.82266942399999998</v>
      </c>
      <c r="P52" s="16">
        <v>7.0230249999999996E-3</v>
      </c>
      <c r="Q52">
        <v>0.93190535699999999</v>
      </c>
      <c r="R52">
        <v>0.59142991099999997</v>
      </c>
    </row>
    <row r="53" spans="1:18" x14ac:dyDescent="0.25">
      <c r="A53" t="s">
        <v>531</v>
      </c>
      <c r="B53" t="s">
        <v>18</v>
      </c>
      <c r="C53" t="s">
        <v>9</v>
      </c>
      <c r="D53" t="s">
        <v>527</v>
      </c>
      <c r="E53" t="s">
        <v>528</v>
      </c>
      <c r="F53" t="s">
        <v>529</v>
      </c>
      <c r="G53" s="12">
        <v>-0.99011954999999996</v>
      </c>
      <c r="H53" s="9">
        <v>-1.69356548</v>
      </c>
      <c r="I53" s="13">
        <v>-1.038568E-2</v>
      </c>
      <c r="J53" s="14">
        <v>-4.326352E-2</v>
      </c>
      <c r="K53" s="12">
        <v>-0.31022153000000002</v>
      </c>
      <c r="L53" s="12">
        <v>-0.58630769999999999</v>
      </c>
      <c r="M53">
        <v>1.1761967E-2</v>
      </c>
      <c r="N53">
        <v>9.2101400000000006E-5</v>
      </c>
      <c r="O53">
        <v>1</v>
      </c>
      <c r="P53" s="16">
        <v>0.96950458299999998</v>
      </c>
      <c r="Q53">
        <v>0.58214115600000005</v>
      </c>
      <c r="R53">
        <v>0.44295830200000003</v>
      </c>
    </row>
    <row r="54" spans="1:18" x14ac:dyDescent="0.25">
      <c r="A54" t="s">
        <v>1471</v>
      </c>
      <c r="B54" t="s">
        <v>18</v>
      </c>
      <c r="C54" t="s">
        <v>25</v>
      </c>
      <c r="D54" t="s">
        <v>1467</v>
      </c>
      <c r="E54" t="s">
        <v>1468</v>
      </c>
      <c r="F54" t="s">
        <v>1469</v>
      </c>
      <c r="G54" s="9">
        <v>-1.434067</v>
      </c>
      <c r="H54" s="9">
        <v>-1.8133689799999999</v>
      </c>
      <c r="I54" s="13">
        <v>-1.2018910000000001E-2</v>
      </c>
      <c r="J54" s="14">
        <v>-1.1290983400000001</v>
      </c>
      <c r="K54" s="9">
        <v>-1.91720348</v>
      </c>
      <c r="L54" s="12">
        <v>-1.032369E-2</v>
      </c>
      <c r="M54">
        <v>7.5895399999999997E-3</v>
      </c>
      <c r="N54">
        <v>1.6864779999999999E-3</v>
      </c>
      <c r="O54">
        <v>1</v>
      </c>
      <c r="P54" s="16">
        <v>4.9384823000000001E-2</v>
      </c>
      <c r="Q54">
        <v>6.96124E-4</v>
      </c>
      <c r="R54">
        <v>1</v>
      </c>
    </row>
    <row r="55" spans="1:18" x14ac:dyDescent="0.25">
      <c r="A55" t="s">
        <v>1474</v>
      </c>
      <c r="B55" t="s">
        <v>18</v>
      </c>
      <c r="C55" t="s">
        <v>25</v>
      </c>
      <c r="D55" t="s">
        <v>1467</v>
      </c>
      <c r="E55" t="s">
        <v>1468</v>
      </c>
      <c r="F55" t="s">
        <v>1469</v>
      </c>
      <c r="G55" s="12">
        <v>-0.47219473000000001</v>
      </c>
      <c r="H55" s="12">
        <v>0.14104649</v>
      </c>
      <c r="I55" s="13">
        <v>0.50592733999999995</v>
      </c>
      <c r="J55" s="14">
        <v>0.51818268999999995</v>
      </c>
      <c r="K55" s="12">
        <v>0.69781561000000003</v>
      </c>
      <c r="L55" s="12">
        <v>0.97197617000000003</v>
      </c>
      <c r="M55">
        <v>0.57540913400000004</v>
      </c>
      <c r="N55">
        <v>0.91375159500000003</v>
      </c>
      <c r="O55">
        <v>0.74034392599999999</v>
      </c>
      <c r="P55" s="16">
        <v>0.56172156600000001</v>
      </c>
      <c r="Q55">
        <v>0.431705544</v>
      </c>
      <c r="R55">
        <v>0.45108039700000002</v>
      </c>
    </row>
    <row r="56" spans="1:18" x14ac:dyDescent="0.25">
      <c r="A56" t="s">
        <v>1470</v>
      </c>
      <c r="B56" t="s">
        <v>18</v>
      </c>
      <c r="C56" t="s">
        <v>25</v>
      </c>
      <c r="D56" t="s">
        <v>1467</v>
      </c>
      <c r="E56" t="s">
        <v>1468</v>
      </c>
      <c r="F56" t="s">
        <v>1469</v>
      </c>
      <c r="G56" s="12">
        <v>-1.27400438</v>
      </c>
      <c r="H56" s="9">
        <v>-2.0409122399999999</v>
      </c>
      <c r="I56" s="13">
        <v>-3.804097E-2</v>
      </c>
      <c r="J56" s="14">
        <v>-1.5622265900000001</v>
      </c>
      <c r="K56" s="9">
        <v>-2.3373842900000001</v>
      </c>
      <c r="L56" s="12">
        <v>4.44576E-3</v>
      </c>
      <c r="M56">
        <v>6.1654193000000003E-2</v>
      </c>
      <c r="N56">
        <v>4.607903E-3</v>
      </c>
      <c r="O56">
        <v>1</v>
      </c>
      <c r="P56" s="16">
        <v>2.2556974E-2</v>
      </c>
      <c r="Q56">
        <v>6.7106399999999997E-4</v>
      </c>
      <c r="R56">
        <v>1</v>
      </c>
    </row>
    <row r="57" spans="1:18" x14ac:dyDescent="0.25">
      <c r="A57" t="s">
        <v>1475</v>
      </c>
      <c r="B57" t="s">
        <v>18</v>
      </c>
      <c r="C57" t="s">
        <v>25</v>
      </c>
      <c r="D57" t="s">
        <v>1467</v>
      </c>
      <c r="E57" t="s">
        <v>1468</v>
      </c>
      <c r="F57" t="s">
        <v>1469</v>
      </c>
      <c r="G57" s="12">
        <v>0.18809074000000001</v>
      </c>
      <c r="H57" s="12">
        <v>-0.39076569999999999</v>
      </c>
      <c r="I57" s="13">
        <v>0.12934850000000001</v>
      </c>
      <c r="J57" s="14">
        <v>0.74118097999999999</v>
      </c>
      <c r="K57" s="12">
        <v>0.14591667</v>
      </c>
      <c r="L57" s="12">
        <v>0.87131252000000003</v>
      </c>
      <c r="M57">
        <v>0.82993791400000005</v>
      </c>
      <c r="N57">
        <v>0.67183500699999998</v>
      </c>
      <c r="O57">
        <v>0.98803049700000001</v>
      </c>
      <c r="P57" s="16">
        <v>0.33392372199999998</v>
      </c>
      <c r="Q57">
        <v>0.89779446699999998</v>
      </c>
      <c r="R57">
        <v>0.47134794299999999</v>
      </c>
    </row>
    <row r="58" spans="1:18" x14ac:dyDescent="0.25">
      <c r="A58" t="s">
        <v>1472</v>
      </c>
      <c r="B58" t="s">
        <v>18</v>
      </c>
      <c r="C58" t="s">
        <v>25</v>
      </c>
      <c r="D58" t="s">
        <v>1467</v>
      </c>
      <c r="E58" t="s">
        <v>1468</v>
      </c>
      <c r="F58" t="s">
        <v>1469</v>
      </c>
      <c r="G58" s="12">
        <v>0.24888548999999999</v>
      </c>
      <c r="H58" s="12">
        <v>0.11574659</v>
      </c>
      <c r="I58" s="13">
        <v>0.35181201000000001</v>
      </c>
      <c r="J58" s="14">
        <v>0.93244088000000003</v>
      </c>
      <c r="K58" s="12">
        <v>4.0889099999999998E-2</v>
      </c>
      <c r="L58" s="12">
        <v>0.73841928999999995</v>
      </c>
      <c r="M58">
        <v>0.82832918499999997</v>
      </c>
      <c r="N58">
        <v>0.94660334400000001</v>
      </c>
      <c r="O58">
        <v>0.90125566800000001</v>
      </c>
      <c r="P58" s="16">
        <v>0.348663</v>
      </c>
      <c r="Q58">
        <v>0.997893739</v>
      </c>
      <c r="R58">
        <v>0.71372426700000002</v>
      </c>
    </row>
    <row r="59" spans="1:18" x14ac:dyDescent="0.25">
      <c r="A59" t="s">
        <v>1473</v>
      </c>
      <c r="B59" t="s">
        <v>18</v>
      </c>
      <c r="C59" t="s">
        <v>25</v>
      </c>
      <c r="D59" t="s">
        <v>1467</v>
      </c>
      <c r="E59" t="s">
        <v>1468</v>
      </c>
      <c r="F59" t="s">
        <v>1469</v>
      </c>
      <c r="G59" s="12">
        <v>-1.06540641</v>
      </c>
      <c r="H59" s="12">
        <v>-1.50690166</v>
      </c>
      <c r="I59" s="13">
        <v>-2.7772209999999999E-2</v>
      </c>
      <c r="J59" s="14">
        <v>-0.78667213000000002</v>
      </c>
      <c r="K59" s="12">
        <v>-1.23211531</v>
      </c>
      <c r="L59" s="12">
        <v>1.1768099999999999E-3</v>
      </c>
      <c r="M59">
        <v>0.114319254</v>
      </c>
      <c r="N59">
        <v>3.6002034000000002E-2</v>
      </c>
      <c r="O59">
        <v>1</v>
      </c>
      <c r="P59" s="16">
        <v>0.30029994100000001</v>
      </c>
      <c r="Q59">
        <v>9.9201985000000006E-2</v>
      </c>
      <c r="R59">
        <v>1</v>
      </c>
    </row>
    <row r="60" spans="1:18" x14ac:dyDescent="0.25">
      <c r="A60" t="s">
        <v>1969</v>
      </c>
      <c r="B60" t="s">
        <v>18</v>
      </c>
      <c r="C60" t="s">
        <v>25</v>
      </c>
      <c r="D60" t="s">
        <v>1965</v>
      </c>
      <c r="E60" t="s">
        <v>1966</v>
      </c>
      <c r="F60" t="s">
        <v>1967</v>
      </c>
      <c r="G60" s="12">
        <v>-4.8819220000000003E-2</v>
      </c>
      <c r="H60" s="12">
        <v>-5.9101639999999997E-2</v>
      </c>
      <c r="I60" s="13">
        <v>-0.22638894000000001</v>
      </c>
      <c r="J60" s="14">
        <v>-1.041956E-2</v>
      </c>
      <c r="K60" s="12">
        <v>7.0320480000000005E-2</v>
      </c>
      <c r="L60" s="12">
        <v>-3.795449E-2</v>
      </c>
      <c r="M60">
        <v>0.872475942</v>
      </c>
      <c r="N60">
        <v>0.87473423500000003</v>
      </c>
      <c r="O60">
        <v>0.63843350600000004</v>
      </c>
      <c r="P60" s="16">
        <v>1</v>
      </c>
      <c r="Q60">
        <v>0.84138821100000005</v>
      </c>
      <c r="R60">
        <v>1</v>
      </c>
    </row>
    <row r="61" spans="1:18" x14ac:dyDescent="0.25">
      <c r="A61" t="s">
        <v>1968</v>
      </c>
      <c r="B61" t="s">
        <v>18</v>
      </c>
      <c r="C61" t="s">
        <v>25</v>
      </c>
      <c r="D61" t="s">
        <v>1965</v>
      </c>
      <c r="E61" t="s">
        <v>1966</v>
      </c>
      <c r="F61" t="s">
        <v>1967</v>
      </c>
      <c r="G61" s="12">
        <v>-0.15896650000000001</v>
      </c>
      <c r="H61" s="12">
        <v>-0.27930939999999999</v>
      </c>
      <c r="I61" s="11">
        <v>-0.99514634000000002</v>
      </c>
      <c r="J61" s="14">
        <v>-8.3792759999999994E-2</v>
      </c>
      <c r="K61" s="12">
        <v>-0.21792006</v>
      </c>
      <c r="L61" s="12">
        <v>-0.25335329000000001</v>
      </c>
      <c r="M61">
        <v>0.55235665199999995</v>
      </c>
      <c r="N61">
        <v>0.33569921699999999</v>
      </c>
      <c r="O61">
        <v>1.7367500000000001E-4</v>
      </c>
      <c r="P61" s="16">
        <v>0.80793326700000001</v>
      </c>
      <c r="Q61">
        <v>0.45516838199999998</v>
      </c>
      <c r="R61">
        <v>0.63849487800000004</v>
      </c>
    </row>
    <row r="62" spans="1:18" x14ac:dyDescent="0.25">
      <c r="A62" t="s">
        <v>1817</v>
      </c>
      <c r="B62" t="s">
        <v>18</v>
      </c>
      <c r="C62" t="s">
        <v>9</v>
      </c>
      <c r="D62" t="s">
        <v>1813</v>
      </c>
      <c r="E62" t="s">
        <v>1814</v>
      </c>
      <c r="F62" t="s">
        <v>1815</v>
      </c>
      <c r="G62" s="12">
        <v>-0.36039468000000002</v>
      </c>
      <c r="H62" s="12">
        <v>0.39093168</v>
      </c>
      <c r="I62" s="13">
        <v>0.16156337000000001</v>
      </c>
      <c r="J62" s="14">
        <v>-0.93035919</v>
      </c>
      <c r="K62" s="12">
        <v>-0.67390642000000001</v>
      </c>
      <c r="L62" s="12">
        <v>-0.56594403999999998</v>
      </c>
      <c r="M62">
        <v>0.57145241599999996</v>
      </c>
      <c r="N62">
        <v>0.60097824799999999</v>
      </c>
      <c r="O62">
        <v>0.95938210400000001</v>
      </c>
      <c r="P62" s="16">
        <v>0.13008552600000001</v>
      </c>
      <c r="Q62">
        <v>0.319155572</v>
      </c>
      <c r="R62">
        <v>0.66469584100000001</v>
      </c>
    </row>
    <row r="63" spans="1:18" x14ac:dyDescent="0.25">
      <c r="A63" t="s">
        <v>1820</v>
      </c>
      <c r="B63" t="s">
        <v>18</v>
      </c>
      <c r="C63" t="s">
        <v>9</v>
      </c>
      <c r="D63" t="s">
        <v>1813</v>
      </c>
      <c r="E63" t="s">
        <v>1814</v>
      </c>
      <c r="F63" t="s">
        <v>1815</v>
      </c>
      <c r="G63" s="12">
        <v>0.46551633999999997</v>
      </c>
      <c r="H63" s="12">
        <v>-7.3059029999999997E-2</v>
      </c>
      <c r="I63" s="13">
        <v>0.22523095000000001</v>
      </c>
      <c r="J63" s="14">
        <v>-0.17502814999999999</v>
      </c>
      <c r="K63" s="12">
        <v>-0.17128076</v>
      </c>
      <c r="L63" s="12">
        <v>0.31443073999999999</v>
      </c>
      <c r="M63">
        <v>0.46790593200000002</v>
      </c>
      <c r="N63">
        <v>0.95086031699999995</v>
      </c>
      <c r="O63">
        <v>0.920211169</v>
      </c>
      <c r="P63" s="16">
        <v>0.84098457999999998</v>
      </c>
      <c r="Q63">
        <v>0.84936224699999996</v>
      </c>
      <c r="R63">
        <v>0.86518678900000001</v>
      </c>
    </row>
    <row r="64" spans="1:18" x14ac:dyDescent="0.25">
      <c r="A64" t="s">
        <v>1819</v>
      </c>
      <c r="B64" t="s">
        <v>18</v>
      </c>
      <c r="C64" t="s">
        <v>9</v>
      </c>
      <c r="D64" t="s">
        <v>1813</v>
      </c>
      <c r="E64" t="s">
        <v>1814</v>
      </c>
      <c r="F64" t="s">
        <v>1815</v>
      </c>
      <c r="G64" s="12">
        <v>0.24050485999999999</v>
      </c>
      <c r="H64" s="12">
        <v>0.76004713999999995</v>
      </c>
      <c r="I64" s="13">
        <v>0.27718427000000001</v>
      </c>
      <c r="J64" s="14">
        <v>-0.71411254000000002</v>
      </c>
      <c r="K64" s="12">
        <v>0.85019467000000004</v>
      </c>
      <c r="L64" s="12">
        <v>1.0944509600000001</v>
      </c>
      <c r="M64">
        <v>0.60855295899999995</v>
      </c>
      <c r="N64">
        <v>8.3884275999999994E-2</v>
      </c>
      <c r="O64">
        <v>0.775248257</v>
      </c>
      <c r="P64" s="16">
        <v>9.4124762000000001E-2</v>
      </c>
      <c r="Q64">
        <v>4.4832451000000002E-2</v>
      </c>
      <c r="R64">
        <v>4.5749695E-2</v>
      </c>
    </row>
    <row r="65" spans="1:18" x14ac:dyDescent="0.25">
      <c r="A65" t="s">
        <v>1816</v>
      </c>
      <c r="B65" t="s">
        <v>18</v>
      </c>
      <c r="C65" t="s">
        <v>9</v>
      </c>
      <c r="D65" t="s">
        <v>1813</v>
      </c>
      <c r="E65" t="s">
        <v>1814</v>
      </c>
      <c r="F65" t="s">
        <v>1815</v>
      </c>
      <c r="G65" s="12">
        <v>-0.68588652000000006</v>
      </c>
      <c r="H65" s="12">
        <v>5.0065459999999999E-2</v>
      </c>
      <c r="I65" s="13">
        <v>0.51461546000000002</v>
      </c>
      <c r="J65" s="10">
        <v>-1.4132782100000001</v>
      </c>
      <c r="K65" s="12">
        <v>8.2742800000000005E-2</v>
      </c>
      <c r="L65" s="12">
        <v>0.36837931000000002</v>
      </c>
      <c r="M65">
        <v>7.7062830999999998E-2</v>
      </c>
      <c r="N65">
        <v>0.949548583</v>
      </c>
      <c r="O65">
        <v>0.45760915600000002</v>
      </c>
      <c r="P65" s="16">
        <v>1.66995E-4</v>
      </c>
      <c r="Q65">
        <v>0.90248001899999997</v>
      </c>
      <c r="R65">
        <v>0.69337122299999998</v>
      </c>
    </row>
    <row r="66" spans="1:18" x14ac:dyDescent="0.25">
      <c r="A66" t="s">
        <v>1818</v>
      </c>
      <c r="B66" t="s">
        <v>18</v>
      </c>
      <c r="C66" t="s">
        <v>9</v>
      </c>
      <c r="D66" t="s">
        <v>1813</v>
      </c>
      <c r="E66" t="s">
        <v>1814</v>
      </c>
      <c r="F66" t="s">
        <v>1815</v>
      </c>
      <c r="G66" s="12">
        <v>-0.21035255999999999</v>
      </c>
      <c r="H66" s="12">
        <v>6.1748070000000002E-2</v>
      </c>
      <c r="I66" s="13">
        <v>-0.51138302999999996</v>
      </c>
      <c r="J66" s="14">
        <v>-0.91547643999999995</v>
      </c>
      <c r="K66" s="12">
        <v>-0.81861972000000005</v>
      </c>
      <c r="L66" s="12">
        <v>-0.25220484999999998</v>
      </c>
      <c r="M66">
        <v>0.68248304999999998</v>
      </c>
      <c r="N66">
        <v>0.94465833499999996</v>
      </c>
      <c r="O66">
        <v>0.64443167400000001</v>
      </c>
      <c r="P66" s="16">
        <v>6.2836055000000002E-2</v>
      </c>
      <c r="Q66">
        <v>0.108984502</v>
      </c>
      <c r="R66">
        <v>0.87685585600000004</v>
      </c>
    </row>
    <row r="67" spans="1:18" x14ac:dyDescent="0.25">
      <c r="A67" t="s">
        <v>939</v>
      </c>
      <c r="B67" t="s">
        <v>18</v>
      </c>
      <c r="C67" t="s">
        <v>25</v>
      </c>
      <c r="D67" t="s">
        <v>936</v>
      </c>
      <c r="E67" t="s">
        <v>937</v>
      </c>
      <c r="F67" t="s">
        <v>938</v>
      </c>
      <c r="G67" s="12">
        <v>0.29095388</v>
      </c>
      <c r="H67" s="12">
        <v>8.8541010000000003E-2</v>
      </c>
      <c r="I67" s="13">
        <v>0.34597148</v>
      </c>
      <c r="J67" s="10">
        <v>0.64826457999999998</v>
      </c>
      <c r="K67" s="12">
        <v>0.16515869999999999</v>
      </c>
      <c r="L67" s="12">
        <v>0.20135581</v>
      </c>
      <c r="M67">
        <v>0.18687764300000001</v>
      </c>
      <c r="N67">
        <v>0.78427052399999997</v>
      </c>
      <c r="O67">
        <v>0.30929355400000003</v>
      </c>
      <c r="P67" s="16">
        <v>1.7712260000000001E-3</v>
      </c>
      <c r="Q67">
        <v>0.53776627899999996</v>
      </c>
      <c r="R67">
        <v>0.68956428199999997</v>
      </c>
    </row>
    <row r="68" spans="1:18" x14ac:dyDescent="0.25">
      <c r="A68" t="s">
        <v>940</v>
      </c>
      <c r="B68" t="s">
        <v>18</v>
      </c>
      <c r="C68" t="s">
        <v>25</v>
      </c>
      <c r="D68" t="s">
        <v>936</v>
      </c>
      <c r="E68" t="s">
        <v>937</v>
      </c>
      <c r="F68" t="s">
        <v>938</v>
      </c>
      <c r="G68" s="12">
        <v>0.48602526000000001</v>
      </c>
      <c r="H68" s="12">
        <v>-0.35597688</v>
      </c>
      <c r="I68" s="13">
        <v>-0.10983749</v>
      </c>
      <c r="J68" s="14">
        <v>0.43938169999999999</v>
      </c>
      <c r="K68" s="12">
        <v>0.25812570000000001</v>
      </c>
      <c r="L68" s="12">
        <v>0.54090611</v>
      </c>
      <c r="M68">
        <v>0.34207546300000002</v>
      </c>
      <c r="N68">
        <v>0.57224423999999996</v>
      </c>
      <c r="O68">
        <v>0.98032584099999998</v>
      </c>
      <c r="P68" s="16">
        <v>0.42602232699999998</v>
      </c>
      <c r="Q68">
        <v>0.68594348999999999</v>
      </c>
      <c r="R68">
        <v>0.60239452100000002</v>
      </c>
    </row>
    <row r="69" spans="1:18" x14ac:dyDescent="0.25">
      <c r="A69" t="s">
        <v>814</v>
      </c>
      <c r="B69" t="s">
        <v>18</v>
      </c>
      <c r="C69" t="s">
        <v>25</v>
      </c>
      <c r="D69" t="s">
        <v>810</v>
      </c>
      <c r="E69" t="s">
        <v>811</v>
      </c>
      <c r="F69" t="s">
        <v>812</v>
      </c>
      <c r="G69" s="12">
        <v>0.93475496999999996</v>
      </c>
      <c r="H69" s="12">
        <v>1.1247213</v>
      </c>
      <c r="I69" s="13">
        <v>-5.2319780000000003E-2</v>
      </c>
      <c r="J69" s="14">
        <v>-0.24409699000000001</v>
      </c>
      <c r="K69" s="9">
        <v>3.4160988300000001</v>
      </c>
      <c r="L69" s="12">
        <v>1.2146898699999999</v>
      </c>
      <c r="M69">
        <v>0.39361384799999999</v>
      </c>
      <c r="N69">
        <v>0.34709421600000001</v>
      </c>
      <c r="O69">
        <v>1</v>
      </c>
      <c r="P69" s="16">
        <v>0.892588881</v>
      </c>
      <c r="Q69">
        <v>4.1266260000000004E-3</v>
      </c>
      <c r="R69">
        <v>0.36688481299999998</v>
      </c>
    </row>
    <row r="70" spans="1:18" x14ac:dyDescent="0.25">
      <c r="A70" t="s">
        <v>813</v>
      </c>
      <c r="B70" t="s">
        <v>18</v>
      </c>
      <c r="C70" t="s">
        <v>25</v>
      </c>
      <c r="D70" t="s">
        <v>810</v>
      </c>
      <c r="E70" t="s">
        <v>811</v>
      </c>
      <c r="F70" t="s">
        <v>812</v>
      </c>
      <c r="G70" s="12">
        <v>0.18924605999999999</v>
      </c>
      <c r="H70" s="12">
        <v>-4.1079799999999998E-3</v>
      </c>
      <c r="I70" s="13">
        <v>0.11510789</v>
      </c>
      <c r="J70" s="14">
        <v>2.9014479999999999E-2</v>
      </c>
      <c r="K70" s="12">
        <v>2.69565411</v>
      </c>
      <c r="L70" s="12">
        <v>1.0628119499999999</v>
      </c>
      <c r="M70">
        <v>0.94295799400000002</v>
      </c>
      <c r="N70">
        <v>1</v>
      </c>
      <c r="O70">
        <v>1</v>
      </c>
      <c r="P70" s="16">
        <v>1</v>
      </c>
      <c r="Q70">
        <v>0.18816706999999999</v>
      </c>
      <c r="R70">
        <v>0.35381115299999999</v>
      </c>
    </row>
    <row r="71" spans="1:18" x14ac:dyDescent="0.25">
      <c r="A71" t="s">
        <v>2048</v>
      </c>
      <c r="B71" t="s">
        <v>18</v>
      </c>
      <c r="C71" t="s">
        <v>9</v>
      </c>
      <c r="D71" t="s">
        <v>2043</v>
      </c>
      <c r="E71" t="s">
        <v>2044</v>
      </c>
      <c r="F71" t="s">
        <v>2045</v>
      </c>
      <c r="G71" s="9">
        <v>1.2681080199999999</v>
      </c>
      <c r="H71" s="12">
        <v>0.52195621999999997</v>
      </c>
      <c r="I71" s="13">
        <v>0.26677534000000003</v>
      </c>
      <c r="J71" s="14">
        <v>0.65513995000000003</v>
      </c>
      <c r="K71" s="12">
        <v>0.56885704000000004</v>
      </c>
      <c r="L71" s="12">
        <v>1.6874670000000001E-2</v>
      </c>
      <c r="M71">
        <v>1.50152E-5</v>
      </c>
      <c r="N71">
        <v>0.16122176199999999</v>
      </c>
      <c r="O71">
        <v>0.71353923200000002</v>
      </c>
      <c r="P71" s="16">
        <v>6.1919373E-2</v>
      </c>
      <c r="Q71">
        <v>0.14847243299999999</v>
      </c>
      <c r="R71">
        <v>1</v>
      </c>
    </row>
    <row r="72" spans="1:18" x14ac:dyDescent="0.25">
      <c r="A72" t="s">
        <v>2049</v>
      </c>
      <c r="B72" t="s">
        <v>18</v>
      </c>
      <c r="C72" t="s">
        <v>9</v>
      </c>
      <c r="D72" t="s">
        <v>2043</v>
      </c>
      <c r="E72" t="s">
        <v>2044</v>
      </c>
      <c r="F72" t="s">
        <v>2045</v>
      </c>
      <c r="G72" s="9">
        <v>0.82281861000000001</v>
      </c>
      <c r="H72" s="12">
        <v>8.4845649999999995E-2</v>
      </c>
      <c r="I72" s="13">
        <v>0.37746244000000001</v>
      </c>
      <c r="J72" s="10">
        <v>0.62491622999999996</v>
      </c>
      <c r="K72" s="12">
        <v>6.4225530000000003E-2</v>
      </c>
      <c r="L72" s="12">
        <v>0.18692823</v>
      </c>
      <c r="M72">
        <v>2.6878500000000001E-4</v>
      </c>
      <c r="N72">
        <v>0.83050709499999997</v>
      </c>
      <c r="O72">
        <v>0.35547056799999999</v>
      </c>
      <c r="P72" s="16">
        <v>9.4357060000000003E-3</v>
      </c>
      <c r="Q72">
        <v>0.87713876899999998</v>
      </c>
      <c r="R72">
        <v>0.77226653199999995</v>
      </c>
    </row>
    <row r="73" spans="1:18" x14ac:dyDescent="0.25">
      <c r="A73" t="s">
        <v>2046</v>
      </c>
      <c r="B73" t="s">
        <v>18</v>
      </c>
      <c r="C73" t="s">
        <v>9</v>
      </c>
      <c r="D73" t="s">
        <v>2043</v>
      </c>
      <c r="E73" t="s">
        <v>2044</v>
      </c>
      <c r="F73" t="s">
        <v>2045</v>
      </c>
      <c r="G73" s="12">
        <v>1.0783747800000001</v>
      </c>
      <c r="H73" s="12">
        <v>0.43256886</v>
      </c>
      <c r="I73" s="13">
        <v>-9.995242E-2</v>
      </c>
      <c r="J73" s="10">
        <v>1.4334818300000001</v>
      </c>
      <c r="K73" s="12">
        <v>0.60957096</v>
      </c>
      <c r="L73" s="12">
        <v>7.1098469999999997E-2</v>
      </c>
      <c r="M73">
        <v>1.3318985E-2</v>
      </c>
      <c r="N73">
        <v>0.46365593399999999</v>
      </c>
      <c r="O73">
        <v>0.98688743000000001</v>
      </c>
      <c r="P73" s="16">
        <v>1.37868E-3</v>
      </c>
      <c r="Q73">
        <v>0.26326987099999999</v>
      </c>
      <c r="R73">
        <v>1</v>
      </c>
    </row>
    <row r="74" spans="1:18" x14ac:dyDescent="0.25">
      <c r="A74" t="s">
        <v>2050</v>
      </c>
      <c r="B74" t="s">
        <v>18</v>
      </c>
      <c r="C74" t="s">
        <v>9</v>
      </c>
      <c r="D74" t="s">
        <v>2043</v>
      </c>
      <c r="E74" t="s">
        <v>2044</v>
      </c>
      <c r="F74" t="s">
        <v>2045</v>
      </c>
      <c r="G74" s="9">
        <v>0.70894411999999996</v>
      </c>
      <c r="H74" s="12">
        <v>0.36674871999999997</v>
      </c>
      <c r="I74" s="13">
        <v>-0.20024217</v>
      </c>
      <c r="J74" s="14">
        <v>0.34967292</v>
      </c>
      <c r="K74" s="12">
        <v>0.31137364000000001</v>
      </c>
      <c r="L74" s="12">
        <v>6.7007000000000004E-4</v>
      </c>
      <c r="M74">
        <v>7.4730200000000004E-4</v>
      </c>
      <c r="N74">
        <v>0.17874479600000001</v>
      </c>
      <c r="O74">
        <v>0.68672816699999994</v>
      </c>
      <c r="P74" s="16">
        <v>0.152373588</v>
      </c>
      <c r="Q74">
        <v>0.25963162099999998</v>
      </c>
      <c r="R74">
        <v>1</v>
      </c>
    </row>
    <row r="75" spans="1:18" x14ac:dyDescent="0.25">
      <c r="A75" t="s">
        <v>2047</v>
      </c>
      <c r="B75" t="s">
        <v>18</v>
      </c>
      <c r="C75" t="s">
        <v>9</v>
      </c>
      <c r="D75" t="s">
        <v>2043</v>
      </c>
      <c r="E75" t="s">
        <v>2044</v>
      </c>
      <c r="F75" t="s">
        <v>2045</v>
      </c>
      <c r="G75" s="12">
        <v>0.76354042</v>
      </c>
      <c r="H75" s="12">
        <v>0.28551995000000002</v>
      </c>
      <c r="I75" s="13">
        <v>0.19620932999999999</v>
      </c>
      <c r="J75" s="14">
        <v>0.11638591</v>
      </c>
      <c r="K75" s="12">
        <v>0.19643868</v>
      </c>
      <c r="L75" s="12">
        <v>3.9364749999999997E-2</v>
      </c>
      <c r="M75">
        <v>9.2350689E-2</v>
      </c>
      <c r="N75">
        <v>0.65074609500000002</v>
      </c>
      <c r="O75">
        <v>0.90418522000000001</v>
      </c>
      <c r="P75" s="16">
        <v>0.87177286099999995</v>
      </c>
      <c r="Q75">
        <v>0.76433022299999998</v>
      </c>
      <c r="R75">
        <v>1</v>
      </c>
    </row>
    <row r="76" spans="1:18" x14ac:dyDescent="0.25">
      <c r="A76" t="s">
        <v>1197</v>
      </c>
      <c r="B76" t="s">
        <v>18</v>
      </c>
      <c r="C76" t="s">
        <v>9</v>
      </c>
      <c r="D76" t="s">
        <v>1194</v>
      </c>
      <c r="E76" t="s">
        <v>1195</v>
      </c>
      <c r="F76" t="s">
        <v>1196</v>
      </c>
      <c r="G76" s="12">
        <v>-0.15945446999999999</v>
      </c>
      <c r="H76" s="12">
        <v>-0.70026573999999997</v>
      </c>
      <c r="I76" s="13">
        <v>-9.1407429999999998E-2</v>
      </c>
      <c r="J76" s="14">
        <v>-0.70427642999999995</v>
      </c>
      <c r="K76" s="12">
        <v>-0.61110109999999995</v>
      </c>
      <c r="L76" s="12">
        <v>0.44295272000000002</v>
      </c>
      <c r="M76">
        <v>0.76982290399999997</v>
      </c>
      <c r="N76">
        <v>0.15729451999999999</v>
      </c>
      <c r="O76">
        <v>0.98721003399999996</v>
      </c>
      <c r="P76" s="16">
        <v>0.13218201500000001</v>
      </c>
      <c r="Q76">
        <v>0.21516695899999999</v>
      </c>
      <c r="R76">
        <v>0.64790816299999998</v>
      </c>
    </row>
    <row r="77" spans="1:18" x14ac:dyDescent="0.25">
      <c r="A77" t="s">
        <v>1198</v>
      </c>
      <c r="B77" t="s">
        <v>18</v>
      </c>
      <c r="C77" t="s">
        <v>9</v>
      </c>
      <c r="D77" t="s">
        <v>1194</v>
      </c>
      <c r="E77" t="s">
        <v>1195</v>
      </c>
      <c r="F77" t="s">
        <v>1196</v>
      </c>
      <c r="G77" s="12">
        <v>-0.32581785000000002</v>
      </c>
      <c r="H77" s="12">
        <v>-0.55195077000000003</v>
      </c>
      <c r="I77" s="13">
        <v>9.6279149999999994E-2</v>
      </c>
      <c r="J77" s="14">
        <v>-0.71560435</v>
      </c>
      <c r="K77" s="12">
        <v>-0.57388612999999999</v>
      </c>
      <c r="L77" s="12">
        <v>0.46748309999999998</v>
      </c>
      <c r="M77">
        <v>0.43340966399999997</v>
      </c>
      <c r="N77">
        <v>0.205910069</v>
      </c>
      <c r="O77">
        <v>0.97224069499999999</v>
      </c>
      <c r="P77" s="16">
        <v>6.9735688000000004E-2</v>
      </c>
      <c r="Q77">
        <v>0.17353837599999999</v>
      </c>
      <c r="R77">
        <v>0.55034432600000005</v>
      </c>
    </row>
    <row r="78" spans="1:18" x14ac:dyDescent="0.25">
      <c r="A78" t="s">
        <v>1200</v>
      </c>
      <c r="B78" t="s">
        <v>18</v>
      </c>
      <c r="C78" t="s">
        <v>9</v>
      </c>
      <c r="D78" t="s">
        <v>1194</v>
      </c>
      <c r="E78" t="s">
        <v>1195</v>
      </c>
      <c r="F78" t="s">
        <v>1196</v>
      </c>
      <c r="G78" s="12">
        <v>0.44486946999999999</v>
      </c>
      <c r="H78" s="12">
        <v>-0.19065660000000001</v>
      </c>
      <c r="I78" s="13">
        <v>0.86973248999999997</v>
      </c>
      <c r="J78" s="14">
        <v>-0.97624632</v>
      </c>
      <c r="K78" s="12">
        <v>0.2671596</v>
      </c>
      <c r="L78" s="12">
        <v>0.68105817999999996</v>
      </c>
      <c r="M78">
        <v>0.41351896100000002</v>
      </c>
      <c r="N78">
        <v>0.80426345399999999</v>
      </c>
      <c r="O78">
        <v>0.26967731</v>
      </c>
      <c r="P78" s="16">
        <v>6.2679586999999995E-2</v>
      </c>
      <c r="Q78">
        <v>0.69512894599999997</v>
      </c>
      <c r="R78">
        <v>0.49484714899999999</v>
      </c>
    </row>
    <row r="79" spans="1:18" x14ac:dyDescent="0.25">
      <c r="A79" t="s">
        <v>1199</v>
      </c>
      <c r="B79" t="s">
        <v>18</v>
      </c>
      <c r="C79" t="s">
        <v>9</v>
      </c>
      <c r="D79" t="s">
        <v>1194</v>
      </c>
      <c r="E79" t="s">
        <v>1195</v>
      </c>
      <c r="F79" t="s">
        <v>1196</v>
      </c>
      <c r="G79" s="9">
        <v>2.2139571899999999</v>
      </c>
      <c r="H79" s="12">
        <v>0.73317474999999999</v>
      </c>
      <c r="I79" s="13">
        <v>0.43688181999999998</v>
      </c>
      <c r="J79" s="14">
        <v>-0.39467714999999998</v>
      </c>
      <c r="K79" s="12">
        <v>-5.7526830000000001E-2</v>
      </c>
      <c r="L79" s="12">
        <v>0.53344561999999995</v>
      </c>
      <c r="M79">
        <v>5.5827100000000005E-4</v>
      </c>
      <c r="N79">
        <v>0.37295957699999999</v>
      </c>
      <c r="O79">
        <v>0.817342601</v>
      </c>
      <c r="P79" s="16">
        <v>0.64683254000000001</v>
      </c>
      <c r="Q79">
        <v>0.97602913899999999</v>
      </c>
      <c r="R79">
        <v>0.76572240999999996</v>
      </c>
    </row>
    <row r="80" spans="1:18" x14ac:dyDescent="0.25">
      <c r="A80" t="s">
        <v>1493</v>
      </c>
      <c r="B80" t="s">
        <v>18</v>
      </c>
      <c r="C80" t="s">
        <v>9</v>
      </c>
      <c r="D80" t="s">
        <v>1490</v>
      </c>
      <c r="E80" t="s">
        <v>1491</v>
      </c>
      <c r="F80" t="s">
        <v>1492</v>
      </c>
      <c r="G80" s="9">
        <v>2.5418911500000001</v>
      </c>
      <c r="H80" s="9">
        <v>1.3071398999999999</v>
      </c>
      <c r="I80" s="13">
        <v>-0.46805105000000002</v>
      </c>
      <c r="J80" s="10">
        <v>1.76023467</v>
      </c>
      <c r="K80" s="12">
        <v>0.18545169</v>
      </c>
      <c r="L80" s="12">
        <v>0.42928388000000001</v>
      </c>
      <c r="M80">
        <v>7.1918799999999998E-9</v>
      </c>
      <c r="N80">
        <v>9.7602669999999996E-3</v>
      </c>
      <c r="O80">
        <v>0.58364269000000002</v>
      </c>
      <c r="P80" s="16">
        <v>6.8203399999999998E-4</v>
      </c>
      <c r="Q80">
        <v>0.83289183300000003</v>
      </c>
      <c r="R80">
        <v>0.66320748399999996</v>
      </c>
    </row>
    <row r="81" spans="1:18" x14ac:dyDescent="0.25">
      <c r="A81" t="s">
        <v>1494</v>
      </c>
      <c r="B81" t="s">
        <v>18</v>
      </c>
      <c r="C81" t="s">
        <v>9</v>
      </c>
      <c r="D81" t="s">
        <v>1490</v>
      </c>
      <c r="E81" t="s">
        <v>1491</v>
      </c>
      <c r="F81" t="s">
        <v>1492</v>
      </c>
      <c r="G81" s="12">
        <v>0.57361958000000002</v>
      </c>
      <c r="H81" s="12">
        <v>-1.06648985</v>
      </c>
      <c r="I81" s="13">
        <v>-0.48588097000000002</v>
      </c>
      <c r="J81" s="14">
        <v>0.38798336999999999</v>
      </c>
      <c r="K81" s="12">
        <v>-0.83781833999999999</v>
      </c>
      <c r="L81" s="12">
        <v>0.47095147999999998</v>
      </c>
      <c r="M81">
        <v>0.29067065399999997</v>
      </c>
      <c r="N81">
        <v>0.1456277</v>
      </c>
      <c r="O81">
        <v>0.43894638200000002</v>
      </c>
      <c r="P81" s="16">
        <v>0.74261569699999996</v>
      </c>
      <c r="Q81">
        <v>0.41974141399999998</v>
      </c>
      <c r="R81">
        <v>0.51191496299999995</v>
      </c>
    </row>
    <row r="82" spans="1:18" x14ac:dyDescent="0.25">
      <c r="A82" t="s">
        <v>1496</v>
      </c>
      <c r="B82" t="s">
        <v>18</v>
      </c>
      <c r="C82" t="s">
        <v>9</v>
      </c>
      <c r="D82" t="s">
        <v>1490</v>
      </c>
      <c r="E82" t="s">
        <v>1491</v>
      </c>
      <c r="F82" t="s">
        <v>1492</v>
      </c>
      <c r="G82" s="12">
        <v>-1.01216131</v>
      </c>
      <c r="H82" s="12">
        <v>-1.09223333</v>
      </c>
      <c r="I82" s="13">
        <v>-7.6573699999999995E-2</v>
      </c>
      <c r="J82" s="14">
        <v>-0.68492202999999996</v>
      </c>
      <c r="K82" s="12">
        <v>-0.24764159999999999</v>
      </c>
      <c r="L82" s="12">
        <v>0.60059695999999996</v>
      </c>
      <c r="M82">
        <v>0.32810505400000001</v>
      </c>
      <c r="N82">
        <v>0.42053082899999999</v>
      </c>
      <c r="O82">
        <v>0.98225848900000001</v>
      </c>
      <c r="P82" s="16">
        <v>0.50662094599999996</v>
      </c>
      <c r="Q82">
        <v>0.87937137799999998</v>
      </c>
      <c r="R82">
        <v>0.31281132299999997</v>
      </c>
    </row>
    <row r="83" spans="1:18" x14ac:dyDescent="0.25">
      <c r="A83" t="s">
        <v>1495</v>
      </c>
      <c r="B83" t="s">
        <v>18</v>
      </c>
      <c r="C83" t="s">
        <v>9</v>
      </c>
      <c r="D83" t="s">
        <v>1490</v>
      </c>
      <c r="E83" t="s">
        <v>1491</v>
      </c>
      <c r="F83" t="s">
        <v>1492</v>
      </c>
      <c r="G83" s="12">
        <v>-1.34376E-3</v>
      </c>
      <c r="H83" s="9">
        <v>-1.7001532699999999</v>
      </c>
      <c r="I83" s="13">
        <v>-0.21206468000000001</v>
      </c>
      <c r="J83" s="14">
        <v>-0.77921558000000002</v>
      </c>
      <c r="K83" s="12">
        <v>-1.7993077</v>
      </c>
      <c r="L83" s="12">
        <v>0.24789426000000001</v>
      </c>
      <c r="M83">
        <v>1</v>
      </c>
      <c r="N83">
        <v>4.5413379999999998E-3</v>
      </c>
      <c r="O83">
        <v>0.783619277</v>
      </c>
      <c r="P83" s="16">
        <v>0.35507766200000002</v>
      </c>
      <c r="Q83">
        <v>4.4177675999999999E-2</v>
      </c>
      <c r="R83">
        <v>0.75312984400000005</v>
      </c>
    </row>
    <row r="84" spans="1:18" x14ac:dyDescent="0.25">
      <c r="A84" t="s">
        <v>1415</v>
      </c>
      <c r="B84" t="s">
        <v>18</v>
      </c>
      <c r="C84" t="s">
        <v>9</v>
      </c>
      <c r="D84" t="s">
        <v>1412</v>
      </c>
      <c r="E84" t="s">
        <v>1413</v>
      </c>
      <c r="F84" t="s">
        <v>1414</v>
      </c>
      <c r="G84" s="12">
        <v>-0.79105544999999999</v>
      </c>
      <c r="H84" s="12">
        <v>-2.2284416500000002</v>
      </c>
      <c r="I84" s="13">
        <v>0.57175218999999999</v>
      </c>
      <c r="J84" s="14">
        <v>-1.05411948</v>
      </c>
      <c r="K84" s="12">
        <v>-0.78365677</v>
      </c>
      <c r="L84" s="12">
        <v>0.54987982000000002</v>
      </c>
      <c r="M84">
        <v>0.53073816100000004</v>
      </c>
      <c r="N84">
        <v>7.4397110000000002E-2</v>
      </c>
      <c r="O84">
        <v>0.85866292899999996</v>
      </c>
      <c r="P84" s="16">
        <v>0.43813999599999998</v>
      </c>
      <c r="Q84">
        <v>0.60408309299999996</v>
      </c>
      <c r="R84">
        <v>0.88808205600000001</v>
      </c>
    </row>
    <row r="85" spans="1:18" x14ac:dyDescent="0.25">
      <c r="A85" t="s">
        <v>1416</v>
      </c>
      <c r="B85" t="s">
        <v>18</v>
      </c>
      <c r="C85" t="s">
        <v>9</v>
      </c>
      <c r="D85" t="s">
        <v>1412</v>
      </c>
      <c r="E85" t="s">
        <v>1413</v>
      </c>
      <c r="F85" t="s">
        <v>1414</v>
      </c>
      <c r="G85" s="9">
        <v>-1.7266710700000001</v>
      </c>
      <c r="H85" s="12">
        <v>-0.14900926</v>
      </c>
      <c r="I85" s="13">
        <v>1.15346229</v>
      </c>
      <c r="J85" s="14">
        <v>-0.86882890999999995</v>
      </c>
      <c r="K85" s="12">
        <v>8.5818400000000003E-3</v>
      </c>
      <c r="L85" s="12">
        <v>-0.18672875</v>
      </c>
      <c r="M85">
        <v>2.3599800000000001E-4</v>
      </c>
      <c r="N85">
        <v>0.85179319099999995</v>
      </c>
      <c r="O85">
        <v>6.5216439000000001E-2</v>
      </c>
      <c r="P85" s="16">
        <v>8.5586464000000001E-2</v>
      </c>
      <c r="Q85">
        <v>1</v>
      </c>
      <c r="R85">
        <v>0.92759240200000004</v>
      </c>
    </row>
    <row r="86" spans="1:18" x14ac:dyDescent="0.25">
      <c r="A86" t="s">
        <v>881</v>
      </c>
      <c r="B86" t="s">
        <v>18</v>
      </c>
      <c r="C86" t="s">
        <v>9</v>
      </c>
      <c r="D86" t="s">
        <v>878</v>
      </c>
      <c r="E86" t="s">
        <v>879</v>
      </c>
      <c r="F86" t="s">
        <v>880</v>
      </c>
      <c r="G86" s="9">
        <v>-0.83260330999999999</v>
      </c>
      <c r="H86" s="12">
        <v>-0.33719652</v>
      </c>
      <c r="I86" s="13">
        <v>-7.4457449999999994E-2</v>
      </c>
      <c r="J86" s="14">
        <v>-0.47384663999999999</v>
      </c>
      <c r="K86" s="12">
        <v>-0.60354903000000004</v>
      </c>
      <c r="L86" s="12">
        <v>0.23630488999999999</v>
      </c>
      <c r="M86">
        <v>1.56448E-4</v>
      </c>
      <c r="N86">
        <v>0.227201714</v>
      </c>
      <c r="O86">
        <v>0.93718048700000001</v>
      </c>
      <c r="P86" s="16">
        <v>4.9521106000000002E-2</v>
      </c>
      <c r="Q86">
        <v>1.4047834E-2</v>
      </c>
      <c r="R86">
        <v>0.62485731499999997</v>
      </c>
    </row>
    <row r="87" spans="1:18" x14ac:dyDescent="0.25">
      <c r="A87" t="s">
        <v>882</v>
      </c>
      <c r="B87" t="s">
        <v>18</v>
      </c>
      <c r="C87" t="s">
        <v>9</v>
      </c>
      <c r="D87" t="s">
        <v>878</v>
      </c>
      <c r="E87" t="s">
        <v>879</v>
      </c>
      <c r="F87" t="s">
        <v>880</v>
      </c>
      <c r="G87" s="9">
        <v>-0.99861641000000001</v>
      </c>
      <c r="H87" s="12">
        <v>-0.22068028000000001</v>
      </c>
      <c r="I87" s="13">
        <v>0.28758018000000002</v>
      </c>
      <c r="J87" s="14">
        <v>-0.67499155</v>
      </c>
      <c r="K87" s="12">
        <v>-0.72501632999999999</v>
      </c>
      <c r="L87" s="12">
        <v>0.19253307</v>
      </c>
      <c r="M87">
        <v>1.13415E-4</v>
      </c>
      <c r="N87">
        <v>0.54394273400000004</v>
      </c>
      <c r="O87">
        <v>0.57897190899999995</v>
      </c>
      <c r="P87" s="16">
        <v>1.5443906E-2</v>
      </c>
      <c r="Q87">
        <v>1.2618247000000001E-2</v>
      </c>
      <c r="R87">
        <v>0.78049396999999998</v>
      </c>
    </row>
    <row r="88" spans="1:18" x14ac:dyDescent="0.25">
      <c r="A88" t="s">
        <v>21</v>
      </c>
      <c r="B88" t="s">
        <v>18</v>
      </c>
      <c r="C88" t="s">
        <v>9</v>
      </c>
      <c r="D88" t="s">
        <v>16</v>
      </c>
      <c r="E88" t="s">
        <v>17</v>
      </c>
      <c r="F88" t="s">
        <v>19</v>
      </c>
      <c r="G88" s="9">
        <v>-1.13504717</v>
      </c>
      <c r="H88" s="12">
        <v>-0.38687263</v>
      </c>
      <c r="I88" s="13">
        <v>-0.38804429000000001</v>
      </c>
      <c r="J88" s="14">
        <v>-0.62249049000000001</v>
      </c>
      <c r="K88" s="12">
        <v>-0.32357759000000003</v>
      </c>
      <c r="L88" s="12">
        <v>-0.41709337000000002</v>
      </c>
      <c r="M88">
        <v>4.2982899999999998E-5</v>
      </c>
      <c r="N88">
        <v>0.32891645200000003</v>
      </c>
      <c r="O88">
        <v>0.380749487</v>
      </c>
      <c r="P88" s="16">
        <v>3.9497282000000002E-2</v>
      </c>
      <c r="Q88">
        <v>0.42255583200000002</v>
      </c>
      <c r="R88">
        <v>0.37589900199999998</v>
      </c>
    </row>
    <row r="89" spans="1:18" x14ac:dyDescent="0.25">
      <c r="A89" t="s">
        <v>20</v>
      </c>
      <c r="B89" t="s">
        <v>18</v>
      </c>
      <c r="C89" t="s">
        <v>9</v>
      </c>
      <c r="D89" t="s">
        <v>16</v>
      </c>
      <c r="E89" t="s">
        <v>17</v>
      </c>
      <c r="F89" t="s">
        <v>19</v>
      </c>
      <c r="G89" s="12">
        <v>-0.38357538000000002</v>
      </c>
      <c r="H89" s="12">
        <v>0.53484830000000005</v>
      </c>
      <c r="I89" s="13">
        <v>0.26412113999999998</v>
      </c>
      <c r="J89" s="14">
        <v>8.7179049999999994E-2</v>
      </c>
      <c r="K89" s="12">
        <v>-0.60027638000000005</v>
      </c>
      <c r="L89" s="12">
        <v>2.0614230000000001E-2</v>
      </c>
      <c r="M89">
        <v>0.35822068200000001</v>
      </c>
      <c r="N89">
        <v>0.235029346</v>
      </c>
      <c r="O89">
        <v>0.73180600100000004</v>
      </c>
      <c r="P89" s="16">
        <v>0.89855208799999997</v>
      </c>
      <c r="Q89">
        <v>0.206802086</v>
      </c>
      <c r="R89">
        <v>1</v>
      </c>
    </row>
    <row r="90" spans="1:18" x14ac:dyDescent="0.25">
      <c r="A90" t="s">
        <v>1436</v>
      </c>
      <c r="B90" t="s">
        <v>18</v>
      </c>
      <c r="C90" t="s">
        <v>9</v>
      </c>
      <c r="D90" t="s">
        <v>1433</v>
      </c>
      <c r="E90" t="s">
        <v>1434</v>
      </c>
      <c r="F90" t="s">
        <v>1435</v>
      </c>
      <c r="G90" s="12">
        <v>-1.1658203300000001</v>
      </c>
      <c r="H90" s="12">
        <v>-0.76514391999999998</v>
      </c>
      <c r="I90" s="13">
        <v>2.2004400000000001E-3</v>
      </c>
      <c r="J90" s="14">
        <v>-0.79922229</v>
      </c>
      <c r="K90" s="12">
        <v>-0.92214253000000002</v>
      </c>
      <c r="L90" s="12">
        <v>-0.31601654000000001</v>
      </c>
      <c r="M90">
        <v>0.28136785800000003</v>
      </c>
      <c r="N90">
        <v>0.58474649199999995</v>
      </c>
      <c r="O90">
        <v>1</v>
      </c>
      <c r="P90" s="16">
        <v>0.65684614799999996</v>
      </c>
      <c r="Q90">
        <v>0.520269027</v>
      </c>
      <c r="R90">
        <v>0.96267565600000005</v>
      </c>
    </row>
    <row r="91" spans="1:18" x14ac:dyDescent="0.25">
      <c r="A91" t="s">
        <v>1438</v>
      </c>
      <c r="B91" t="s">
        <v>18</v>
      </c>
      <c r="C91" t="s">
        <v>9</v>
      </c>
      <c r="D91" t="s">
        <v>1433</v>
      </c>
      <c r="E91" t="s">
        <v>1434</v>
      </c>
      <c r="F91" t="s">
        <v>1435</v>
      </c>
      <c r="G91" s="12">
        <v>-1.0807806900000001</v>
      </c>
      <c r="H91" s="12">
        <v>-0.41702453</v>
      </c>
      <c r="I91" s="13">
        <v>6.9351560000000007E-2</v>
      </c>
      <c r="J91" s="14">
        <v>-0.88176441999999999</v>
      </c>
      <c r="K91" s="12">
        <v>-0.22527361000000001</v>
      </c>
      <c r="L91" s="12">
        <v>0.74838494</v>
      </c>
      <c r="M91">
        <v>5.4895498000000001E-2</v>
      </c>
      <c r="N91">
        <v>0.58168891099999998</v>
      </c>
      <c r="O91">
        <v>1</v>
      </c>
      <c r="P91" s="16">
        <v>0.148392687</v>
      </c>
      <c r="Q91">
        <v>0.78677845599999996</v>
      </c>
      <c r="R91">
        <v>0.51353723699999998</v>
      </c>
    </row>
    <row r="92" spans="1:18" x14ac:dyDescent="0.25">
      <c r="A92" t="s">
        <v>1439</v>
      </c>
      <c r="B92" t="s">
        <v>18</v>
      </c>
      <c r="C92" t="s">
        <v>9</v>
      </c>
      <c r="D92" t="s">
        <v>1433</v>
      </c>
      <c r="E92" t="s">
        <v>1434</v>
      </c>
      <c r="F92" t="s">
        <v>1435</v>
      </c>
      <c r="G92" s="12">
        <v>-0.62528991</v>
      </c>
      <c r="H92" s="12">
        <v>-0.48394942000000002</v>
      </c>
      <c r="I92" s="13">
        <v>0.13942214999999999</v>
      </c>
      <c r="J92" s="14">
        <v>-0.78385665000000004</v>
      </c>
      <c r="K92" s="12">
        <v>-0.95316856000000005</v>
      </c>
      <c r="L92" s="12">
        <v>0.21417886999999999</v>
      </c>
      <c r="M92">
        <v>0.13683614699999999</v>
      </c>
      <c r="N92">
        <v>0.34075274100000003</v>
      </c>
      <c r="O92">
        <v>0.93538307499999995</v>
      </c>
      <c r="P92" s="16">
        <v>6.4267759999999993E-2</v>
      </c>
      <c r="Q92">
        <v>2.5845346000000002E-2</v>
      </c>
      <c r="R92">
        <v>0.86601004599999998</v>
      </c>
    </row>
    <row r="93" spans="1:18" x14ac:dyDescent="0.25">
      <c r="A93" t="s">
        <v>1437</v>
      </c>
      <c r="B93" t="s">
        <v>18</v>
      </c>
      <c r="C93" t="s">
        <v>9</v>
      </c>
      <c r="D93" t="s">
        <v>1433</v>
      </c>
      <c r="E93" t="s">
        <v>1434</v>
      </c>
      <c r="F93" t="s">
        <v>1435</v>
      </c>
      <c r="G93" s="12">
        <v>-1.07174463</v>
      </c>
      <c r="H93" s="12">
        <v>-0.43396681999999998</v>
      </c>
      <c r="I93" s="13">
        <v>0.49366448000000002</v>
      </c>
      <c r="J93" s="14">
        <v>-1.04989143</v>
      </c>
      <c r="K93" s="12">
        <v>-1.11761377</v>
      </c>
      <c r="L93" s="12">
        <v>0.41233561000000002</v>
      </c>
      <c r="M93">
        <v>1.7160465E-2</v>
      </c>
      <c r="N93">
        <v>0.46269398299999998</v>
      </c>
      <c r="O93">
        <v>0.56315551900000005</v>
      </c>
      <c r="P93" s="16">
        <v>2.0972878E-2</v>
      </c>
      <c r="Q93">
        <v>1.6360675000000002E-2</v>
      </c>
      <c r="R93">
        <v>0.68729894700000005</v>
      </c>
    </row>
    <row r="94" spans="1:18" x14ac:dyDescent="0.25">
      <c r="A94" t="s">
        <v>1163</v>
      </c>
      <c r="B94" t="s">
        <v>18</v>
      </c>
      <c r="C94" t="s">
        <v>9</v>
      </c>
      <c r="D94" t="s">
        <v>1159</v>
      </c>
      <c r="E94" t="s">
        <v>1160</v>
      </c>
      <c r="F94" t="s">
        <v>1161</v>
      </c>
      <c r="G94" s="9">
        <v>-0.97915063000000002</v>
      </c>
      <c r="H94" s="12">
        <v>-4.3608849999999998E-2</v>
      </c>
      <c r="I94" s="13">
        <v>-0.65909894000000002</v>
      </c>
      <c r="J94" s="14">
        <v>-0.39097663999999999</v>
      </c>
      <c r="K94" s="12">
        <v>-0.14657742000000001</v>
      </c>
      <c r="L94" s="12">
        <v>-1.0028666100000001</v>
      </c>
      <c r="M94">
        <v>5.6288290000000001E-3</v>
      </c>
      <c r="N94">
        <v>0.95773862200000004</v>
      </c>
      <c r="O94">
        <v>0.300484001</v>
      </c>
      <c r="P94" s="16">
        <v>0.35686965700000001</v>
      </c>
      <c r="Q94">
        <v>0.79778842100000003</v>
      </c>
      <c r="R94">
        <v>5.8688927000000002E-2</v>
      </c>
    </row>
    <row r="95" spans="1:18" x14ac:dyDescent="0.25">
      <c r="A95" t="s">
        <v>1162</v>
      </c>
      <c r="B95" t="s">
        <v>18</v>
      </c>
      <c r="C95" t="s">
        <v>9</v>
      </c>
      <c r="D95" t="s">
        <v>1159</v>
      </c>
      <c r="E95" t="s">
        <v>1160</v>
      </c>
      <c r="F95" t="s">
        <v>1161</v>
      </c>
      <c r="G95" s="12">
        <v>-0.68889212</v>
      </c>
      <c r="H95" s="12">
        <v>5.3996120000000002E-2</v>
      </c>
      <c r="I95" s="13">
        <v>-0.40274293999999999</v>
      </c>
      <c r="J95" s="14">
        <v>-0.40013978</v>
      </c>
      <c r="K95" s="12">
        <v>-0.45703783999999997</v>
      </c>
      <c r="L95" s="12">
        <v>-0.83778430999999998</v>
      </c>
      <c r="M95">
        <v>8.7295176000000002E-2</v>
      </c>
      <c r="N95">
        <v>0.94865656099999995</v>
      </c>
      <c r="O95">
        <v>0.66561991099999995</v>
      </c>
      <c r="P95" s="16">
        <v>0.428225513</v>
      </c>
      <c r="Q95">
        <v>0.424710109</v>
      </c>
      <c r="R95">
        <v>0.28851582999999997</v>
      </c>
    </row>
    <row r="96" spans="1:18" x14ac:dyDescent="0.25">
      <c r="A96" t="s">
        <v>1672</v>
      </c>
      <c r="B96" t="s">
        <v>18</v>
      </c>
      <c r="C96" t="s">
        <v>9</v>
      </c>
      <c r="D96" t="s">
        <v>1669</v>
      </c>
      <c r="E96" t="s">
        <v>1670</v>
      </c>
      <c r="F96" t="s">
        <v>1671</v>
      </c>
      <c r="G96" s="12">
        <v>0.97740669999999996</v>
      </c>
      <c r="H96" s="12">
        <v>1.37069453</v>
      </c>
      <c r="I96" s="13">
        <v>0.73703085000000002</v>
      </c>
      <c r="J96" s="14">
        <v>1.01865681</v>
      </c>
      <c r="K96" s="12">
        <v>1.66182466</v>
      </c>
      <c r="L96" s="12">
        <v>0.33196684999999998</v>
      </c>
      <c r="M96">
        <v>0.30664956900000001</v>
      </c>
      <c r="N96">
        <v>0.183299769</v>
      </c>
      <c r="O96">
        <v>0.70660993800000005</v>
      </c>
      <c r="P96" s="16">
        <v>0.311331209</v>
      </c>
      <c r="Q96">
        <v>8.7002903000000006E-2</v>
      </c>
      <c r="R96">
        <v>0.93797122600000005</v>
      </c>
    </row>
    <row r="97" spans="1:18" x14ac:dyDescent="0.25">
      <c r="A97" t="s">
        <v>1673</v>
      </c>
      <c r="B97" t="s">
        <v>18</v>
      </c>
      <c r="C97" t="s">
        <v>9</v>
      </c>
      <c r="D97" t="s">
        <v>1669</v>
      </c>
      <c r="E97" t="s">
        <v>1670</v>
      </c>
      <c r="F97" t="s">
        <v>1671</v>
      </c>
      <c r="G97" s="12">
        <v>0.72587420000000002</v>
      </c>
      <c r="H97" s="12">
        <v>1.06186351</v>
      </c>
      <c r="I97" s="13">
        <v>-0.41634145</v>
      </c>
      <c r="J97" s="10">
        <v>1.12282054</v>
      </c>
      <c r="K97" s="12">
        <v>0.93645400999999995</v>
      </c>
      <c r="L97" s="12">
        <v>-0.43612082000000002</v>
      </c>
      <c r="M97">
        <v>7.2309797999999995E-2</v>
      </c>
      <c r="N97">
        <v>1.2681489000000001E-2</v>
      </c>
      <c r="O97">
        <v>0.61417206499999999</v>
      </c>
      <c r="P97" s="16">
        <v>5.92569E-3</v>
      </c>
      <c r="Q97">
        <v>2.9373401E-2</v>
      </c>
      <c r="R97">
        <v>0.62758162200000001</v>
      </c>
    </row>
    <row r="98" spans="1:18" x14ac:dyDescent="0.25">
      <c r="A98" t="s">
        <v>847</v>
      </c>
      <c r="B98" t="s">
        <v>18</v>
      </c>
      <c r="C98" t="s">
        <v>9</v>
      </c>
      <c r="D98" t="s">
        <v>844</v>
      </c>
      <c r="E98" t="s">
        <v>845</v>
      </c>
      <c r="F98" t="s">
        <v>846</v>
      </c>
      <c r="G98" s="9">
        <v>-0.87965956000000001</v>
      </c>
      <c r="H98" s="9">
        <v>-0.90301047000000001</v>
      </c>
      <c r="I98" s="13">
        <v>0.13154821</v>
      </c>
      <c r="J98" s="14">
        <v>-0.5851111</v>
      </c>
      <c r="K98" s="9">
        <v>-1.1775599699999999</v>
      </c>
      <c r="L98" s="12">
        <v>-7.1588200000000005E-2</v>
      </c>
      <c r="M98">
        <v>8.9882000000000004E-4</v>
      </c>
      <c r="N98">
        <v>1.636888E-3</v>
      </c>
      <c r="O98">
        <v>0.877163056</v>
      </c>
      <c r="P98" s="16">
        <v>4.4608714000000001E-2</v>
      </c>
      <c r="Q98">
        <v>2.4759100000000002E-5</v>
      </c>
      <c r="R98">
        <v>0.977607746</v>
      </c>
    </row>
    <row r="99" spans="1:18" x14ac:dyDescent="0.25">
      <c r="A99" t="s">
        <v>849</v>
      </c>
      <c r="B99" t="s">
        <v>18</v>
      </c>
      <c r="C99" t="s">
        <v>9</v>
      </c>
      <c r="D99" t="s">
        <v>844</v>
      </c>
      <c r="E99" t="s">
        <v>845</v>
      </c>
      <c r="F99" t="s">
        <v>846</v>
      </c>
      <c r="G99" s="12">
        <v>-0.32157651999999998</v>
      </c>
      <c r="H99" s="12">
        <v>-0.47937353999999999</v>
      </c>
      <c r="I99" s="13">
        <v>-0.26541220999999998</v>
      </c>
      <c r="J99" s="14">
        <v>-0.25805148</v>
      </c>
      <c r="K99" s="12">
        <v>-0.74809811000000004</v>
      </c>
      <c r="L99" s="12">
        <v>-0.13073624</v>
      </c>
      <c r="M99">
        <v>0.28601132400000001</v>
      </c>
      <c r="N99">
        <v>0.136557188</v>
      </c>
      <c r="O99">
        <v>0.63737358300000002</v>
      </c>
      <c r="P99" s="16">
        <v>0.487009254</v>
      </c>
      <c r="Q99">
        <v>3.2404273999999997E-2</v>
      </c>
      <c r="R99">
        <v>0.896028661</v>
      </c>
    </row>
    <row r="100" spans="1:18" x14ac:dyDescent="0.25">
      <c r="A100" t="s">
        <v>848</v>
      </c>
      <c r="B100" t="s">
        <v>18</v>
      </c>
      <c r="C100" t="s">
        <v>9</v>
      </c>
      <c r="D100" t="s">
        <v>844</v>
      </c>
      <c r="E100" t="s">
        <v>845</v>
      </c>
      <c r="F100" t="s">
        <v>846</v>
      </c>
      <c r="G100" s="12">
        <v>-0.47595488000000002</v>
      </c>
      <c r="H100" s="12">
        <v>-0.10230644999999999</v>
      </c>
      <c r="I100" s="13">
        <v>0.58163544</v>
      </c>
      <c r="J100" s="14">
        <v>-0.53045657999999996</v>
      </c>
      <c r="K100" s="12">
        <v>-0.78903243999999995</v>
      </c>
      <c r="L100" s="12">
        <v>0.23760781</v>
      </c>
      <c r="M100">
        <v>0.104519563</v>
      </c>
      <c r="N100">
        <v>0.84989585999999995</v>
      </c>
      <c r="O100">
        <v>0.128584429</v>
      </c>
      <c r="P100" s="16">
        <v>0.121618484</v>
      </c>
      <c r="Q100">
        <v>3.7059430999999997E-2</v>
      </c>
      <c r="R100">
        <v>0.66846100600000002</v>
      </c>
    </row>
    <row r="101" spans="1:18" x14ac:dyDescent="0.25">
      <c r="A101" t="s">
        <v>2138</v>
      </c>
      <c r="B101" t="s">
        <v>18</v>
      </c>
      <c r="C101" t="s">
        <v>9</v>
      </c>
      <c r="D101" t="s">
        <v>2134</v>
      </c>
      <c r="E101" t="s">
        <v>2135</v>
      </c>
      <c r="F101" t="s">
        <v>2136</v>
      </c>
      <c r="G101" s="9">
        <v>-0.99113328000000001</v>
      </c>
      <c r="H101" s="12">
        <v>-0.35768803999999998</v>
      </c>
      <c r="I101" s="13">
        <v>0.44142693999999999</v>
      </c>
      <c r="J101" s="14">
        <v>-0.62200944000000002</v>
      </c>
      <c r="K101" s="12">
        <v>-0.78963585999999997</v>
      </c>
      <c r="L101" s="12">
        <v>0.11557683000000001</v>
      </c>
      <c r="M101">
        <v>3.3601099999999999E-3</v>
      </c>
      <c r="N101">
        <v>0.46100597900000001</v>
      </c>
      <c r="O101">
        <v>0.601933575</v>
      </c>
      <c r="P101" s="16">
        <v>9.5019401000000003E-2</v>
      </c>
      <c r="Q101">
        <v>5.8263937000000002E-2</v>
      </c>
      <c r="R101">
        <v>0.97949892800000005</v>
      </c>
    </row>
    <row r="102" spans="1:18" x14ac:dyDescent="0.25">
      <c r="A102" t="s">
        <v>2137</v>
      </c>
      <c r="B102" t="s">
        <v>18</v>
      </c>
      <c r="C102" t="s">
        <v>9</v>
      </c>
      <c r="D102" t="s">
        <v>2134</v>
      </c>
      <c r="E102" t="s">
        <v>2135</v>
      </c>
      <c r="F102" t="s">
        <v>2136</v>
      </c>
      <c r="G102" s="12">
        <v>-0.46905429999999998</v>
      </c>
      <c r="H102" s="12">
        <v>-7.1855509999999997E-2</v>
      </c>
      <c r="I102" s="13">
        <v>0.24174903</v>
      </c>
      <c r="J102" s="14">
        <v>-0.43339218000000002</v>
      </c>
      <c r="K102" s="12">
        <v>-0.57051291999999998</v>
      </c>
      <c r="L102" s="12">
        <v>0.10816957000000001</v>
      </c>
      <c r="M102">
        <v>4.2235188E-2</v>
      </c>
      <c r="N102">
        <v>0.85942358299999999</v>
      </c>
      <c r="O102">
        <v>0.63843350600000004</v>
      </c>
      <c r="P102" s="16">
        <v>7.9305833000000006E-2</v>
      </c>
      <c r="Q102">
        <v>3.1314023000000003E-2</v>
      </c>
      <c r="R102">
        <v>0.90993468200000005</v>
      </c>
    </row>
    <row r="103" spans="1:18" x14ac:dyDescent="0.25">
      <c r="A103" t="s">
        <v>892</v>
      </c>
      <c r="B103" t="s">
        <v>18</v>
      </c>
      <c r="C103" t="s">
        <v>9</v>
      </c>
      <c r="D103" t="s">
        <v>889</v>
      </c>
      <c r="E103" t="s">
        <v>890</v>
      </c>
      <c r="F103" t="s">
        <v>891</v>
      </c>
      <c r="G103" s="12">
        <v>-0.58630066999999997</v>
      </c>
      <c r="H103" s="12">
        <v>-0.13938481999999999</v>
      </c>
      <c r="I103" s="13">
        <v>1.5911850000000002E-2</v>
      </c>
      <c r="J103" s="14">
        <v>-0.43886847000000001</v>
      </c>
      <c r="K103" s="12">
        <v>-0.50270979999999998</v>
      </c>
      <c r="L103" s="12">
        <v>0.21844528999999999</v>
      </c>
      <c r="M103">
        <v>1.5915954E-2</v>
      </c>
      <c r="N103">
        <v>0.71060634899999997</v>
      </c>
      <c r="O103">
        <v>1</v>
      </c>
      <c r="P103" s="16">
        <v>0.11182676499999999</v>
      </c>
      <c r="Q103">
        <v>8.8960919999999999E-2</v>
      </c>
      <c r="R103">
        <v>0.71752165099999998</v>
      </c>
    </row>
    <row r="104" spans="1:18" x14ac:dyDescent="0.25">
      <c r="A104" t="s">
        <v>893</v>
      </c>
      <c r="B104" t="s">
        <v>18</v>
      </c>
      <c r="C104" t="s">
        <v>9</v>
      </c>
      <c r="D104" t="s">
        <v>889</v>
      </c>
      <c r="E104" t="s">
        <v>890</v>
      </c>
      <c r="F104" t="s">
        <v>891</v>
      </c>
      <c r="G104" s="9">
        <v>-0.92185267999999998</v>
      </c>
      <c r="H104" s="12">
        <v>-0.46010364999999998</v>
      </c>
      <c r="I104" s="13">
        <v>0.26005312000000003</v>
      </c>
      <c r="J104" s="14">
        <v>-0.76284355999999998</v>
      </c>
      <c r="K104" s="9">
        <v>-1.2168867699999999</v>
      </c>
      <c r="L104" s="12">
        <v>-1.7021000000000001E-2</v>
      </c>
      <c r="M104">
        <v>1.279231E-3</v>
      </c>
      <c r="N104">
        <v>0.20298498300000001</v>
      </c>
      <c r="O104">
        <v>0.682112092</v>
      </c>
      <c r="P104" s="16">
        <v>1.743397E-2</v>
      </c>
      <c r="Q104">
        <v>5.4452199999999997E-4</v>
      </c>
      <c r="R104">
        <v>1</v>
      </c>
    </row>
    <row r="105" spans="1:18" x14ac:dyDescent="0.25">
      <c r="A105" t="s">
        <v>104</v>
      </c>
      <c r="B105" t="s">
        <v>18</v>
      </c>
      <c r="C105" t="s">
        <v>9</v>
      </c>
      <c r="D105" t="s">
        <v>99</v>
      </c>
      <c r="E105" t="s">
        <v>100</v>
      </c>
      <c r="F105" t="s">
        <v>101</v>
      </c>
      <c r="G105" s="9">
        <v>-0.88225454999999997</v>
      </c>
      <c r="H105" s="12">
        <v>-1.8610479999999999E-2</v>
      </c>
      <c r="I105" s="13">
        <v>0.35573739999999998</v>
      </c>
      <c r="J105" s="10">
        <v>-0.89843996000000004</v>
      </c>
      <c r="K105" s="12">
        <v>-0.53989434999999997</v>
      </c>
      <c r="L105" s="12">
        <v>0.50254398</v>
      </c>
      <c r="M105">
        <v>3.7779039999999999E-3</v>
      </c>
      <c r="N105">
        <v>0.98770248199999999</v>
      </c>
      <c r="O105">
        <v>0.54612322999999996</v>
      </c>
      <c r="P105" s="16">
        <v>3.6865090000000001E-3</v>
      </c>
      <c r="Q105">
        <v>0.171326435</v>
      </c>
      <c r="R105">
        <v>0.35641351900000001</v>
      </c>
    </row>
    <row r="106" spans="1:18" x14ac:dyDescent="0.25">
      <c r="A106" t="s">
        <v>106</v>
      </c>
      <c r="B106" t="s">
        <v>18</v>
      </c>
      <c r="C106" t="s">
        <v>9</v>
      </c>
      <c r="D106" t="s">
        <v>99</v>
      </c>
      <c r="E106" t="s">
        <v>100</v>
      </c>
      <c r="F106" t="s">
        <v>101</v>
      </c>
      <c r="G106" s="12">
        <v>-0.34605013000000001</v>
      </c>
      <c r="H106" s="12">
        <v>2.9592759999999999E-2</v>
      </c>
      <c r="I106" s="13">
        <v>-0.40881638999999997</v>
      </c>
      <c r="J106" s="14">
        <v>-0.28891043</v>
      </c>
      <c r="K106" s="12">
        <v>0.16358517</v>
      </c>
      <c r="L106" s="12">
        <v>0.17422457999999999</v>
      </c>
      <c r="M106">
        <v>0.40146358300000001</v>
      </c>
      <c r="N106">
        <v>0.97756701300000004</v>
      </c>
      <c r="O106">
        <v>0.57763361400000002</v>
      </c>
      <c r="P106" s="16">
        <v>0.52705172199999994</v>
      </c>
      <c r="Q106">
        <v>0.77404035699999996</v>
      </c>
      <c r="R106">
        <v>0.89803410400000006</v>
      </c>
    </row>
    <row r="107" spans="1:18" x14ac:dyDescent="0.25">
      <c r="A107" t="s">
        <v>102</v>
      </c>
      <c r="B107" t="s">
        <v>18</v>
      </c>
      <c r="C107" t="s">
        <v>9</v>
      </c>
      <c r="D107" t="s">
        <v>99</v>
      </c>
      <c r="E107" t="s">
        <v>100</v>
      </c>
      <c r="F107" t="s">
        <v>101</v>
      </c>
      <c r="G107" s="12">
        <v>0.74508443999999996</v>
      </c>
      <c r="H107" s="12">
        <v>0.56816686000000005</v>
      </c>
      <c r="I107" s="13">
        <v>0.37375513999999999</v>
      </c>
      <c r="J107" s="14">
        <v>0.51649328000000005</v>
      </c>
      <c r="K107" s="9">
        <v>1.0113633</v>
      </c>
      <c r="L107" s="12">
        <v>-2.1537279999999999E-2</v>
      </c>
      <c r="M107">
        <v>3.7707559000000002E-2</v>
      </c>
      <c r="N107">
        <v>0.17717318500000001</v>
      </c>
      <c r="O107">
        <v>0.63843350600000004</v>
      </c>
      <c r="P107" s="16">
        <v>0.195035499</v>
      </c>
      <c r="Q107">
        <v>6.5933750000000003E-3</v>
      </c>
      <c r="R107">
        <v>1</v>
      </c>
    </row>
    <row r="108" spans="1:18" x14ac:dyDescent="0.25">
      <c r="A108" t="s">
        <v>105</v>
      </c>
      <c r="B108" t="s">
        <v>18</v>
      </c>
      <c r="C108" t="s">
        <v>9</v>
      </c>
      <c r="D108" t="s">
        <v>99</v>
      </c>
      <c r="E108" t="s">
        <v>100</v>
      </c>
      <c r="F108" t="s">
        <v>101</v>
      </c>
      <c r="G108" s="12">
        <v>0.75814519999999996</v>
      </c>
      <c r="H108" s="12">
        <v>0.86498295999999997</v>
      </c>
      <c r="I108" s="13">
        <v>-2.1470389999999999E-2</v>
      </c>
      <c r="J108" s="14">
        <v>0.88618105000000003</v>
      </c>
      <c r="K108" s="9">
        <v>1.36292126</v>
      </c>
      <c r="L108" s="12">
        <v>2.1580289999999999E-2</v>
      </c>
      <c r="M108">
        <v>9.4514862000000005E-2</v>
      </c>
      <c r="N108">
        <v>8.2892653999999996E-2</v>
      </c>
      <c r="O108">
        <v>1</v>
      </c>
      <c r="P108" s="16">
        <v>5.8113010999999999E-2</v>
      </c>
      <c r="Q108">
        <v>3.0031630000000001E-3</v>
      </c>
      <c r="R108">
        <v>1</v>
      </c>
    </row>
    <row r="109" spans="1:18" x14ac:dyDescent="0.25">
      <c r="A109" t="s">
        <v>103</v>
      </c>
      <c r="B109" t="s">
        <v>18</v>
      </c>
      <c r="C109" t="s">
        <v>9</v>
      </c>
      <c r="D109" t="s">
        <v>99</v>
      </c>
      <c r="E109" t="s">
        <v>100</v>
      </c>
      <c r="F109" t="s">
        <v>101</v>
      </c>
      <c r="G109" s="9">
        <v>-0.79134486000000004</v>
      </c>
      <c r="H109" s="12">
        <v>-0.43273972999999999</v>
      </c>
      <c r="I109" s="13">
        <v>0.46147052999999999</v>
      </c>
      <c r="J109" s="14">
        <v>-0.47778448000000001</v>
      </c>
      <c r="K109" s="12">
        <v>0.66855989000000005</v>
      </c>
      <c r="L109" s="12">
        <v>0.19944277999999999</v>
      </c>
      <c r="M109">
        <v>7.8831579999999995E-3</v>
      </c>
      <c r="N109">
        <v>0.25533234900000001</v>
      </c>
      <c r="O109">
        <v>0.39004164200000002</v>
      </c>
      <c r="P109" s="16">
        <v>0.172327864</v>
      </c>
      <c r="Q109">
        <v>0.13436308399999999</v>
      </c>
      <c r="R109">
        <v>0.85086626300000001</v>
      </c>
    </row>
    <row r="110" spans="1:18" x14ac:dyDescent="0.25">
      <c r="A110" t="s">
        <v>107</v>
      </c>
      <c r="B110" t="s">
        <v>18</v>
      </c>
      <c r="C110" t="s">
        <v>9</v>
      </c>
      <c r="D110" t="s">
        <v>99</v>
      </c>
      <c r="E110" t="s">
        <v>100</v>
      </c>
      <c r="F110" t="s">
        <v>101</v>
      </c>
      <c r="G110" s="12">
        <v>-0.93062955999999997</v>
      </c>
      <c r="H110" s="12">
        <v>-0.15042904000000001</v>
      </c>
      <c r="I110" s="13">
        <v>-0.51745569999999996</v>
      </c>
      <c r="J110" s="14">
        <v>0.14149070999999999</v>
      </c>
      <c r="K110" s="12">
        <v>6.4885059999999994E-2</v>
      </c>
      <c r="L110" s="12">
        <v>-1.429719E-2</v>
      </c>
      <c r="M110">
        <v>8.4642074999999997E-2</v>
      </c>
      <c r="N110">
        <v>0.87107209900000004</v>
      </c>
      <c r="O110">
        <v>0.63853718000000004</v>
      </c>
      <c r="P110" s="16">
        <v>0.86714614999999995</v>
      </c>
      <c r="Q110">
        <v>0.95888462100000005</v>
      </c>
      <c r="R110">
        <v>1</v>
      </c>
    </row>
    <row r="111" spans="1:18" x14ac:dyDescent="0.25">
      <c r="A111" t="s">
        <v>1521</v>
      </c>
      <c r="B111" t="s">
        <v>18</v>
      </c>
      <c r="C111" t="s">
        <v>9</v>
      </c>
      <c r="D111" t="s">
        <v>1518</v>
      </c>
      <c r="E111" t="s">
        <v>1519</v>
      </c>
      <c r="F111" t="s">
        <v>1520</v>
      </c>
      <c r="G111" s="12">
        <v>-0.20007641000000001</v>
      </c>
      <c r="H111" s="12">
        <v>0.27490757999999998</v>
      </c>
      <c r="I111" s="13">
        <v>-0.21234038999999999</v>
      </c>
      <c r="J111" s="14">
        <v>-7.4528800000000006E-2</v>
      </c>
      <c r="K111" s="12">
        <v>0.43247450999999998</v>
      </c>
      <c r="L111" s="12">
        <v>0.37670132000000001</v>
      </c>
      <c r="M111">
        <v>0.53073816100000004</v>
      </c>
      <c r="N111">
        <v>0.43371506700000001</v>
      </c>
      <c r="O111">
        <v>0.72853444300000003</v>
      </c>
      <c r="P111" s="16">
        <v>0.86898080700000002</v>
      </c>
      <c r="Q111">
        <v>0.164063396</v>
      </c>
      <c r="R111">
        <v>0.46715609800000002</v>
      </c>
    </row>
    <row r="112" spans="1:18" x14ac:dyDescent="0.25">
      <c r="A112" t="s">
        <v>1522</v>
      </c>
      <c r="B112" t="s">
        <v>18</v>
      </c>
      <c r="C112" t="s">
        <v>9</v>
      </c>
      <c r="D112" t="s">
        <v>1518</v>
      </c>
      <c r="E112" t="s">
        <v>1519</v>
      </c>
      <c r="F112" t="s">
        <v>1520</v>
      </c>
      <c r="G112" s="9">
        <v>0.76543622</v>
      </c>
      <c r="H112" s="12">
        <v>0.53355408999999998</v>
      </c>
      <c r="I112" s="13">
        <v>-2.1602469999999999E-2</v>
      </c>
      <c r="J112" s="14">
        <v>0.69542864999999998</v>
      </c>
      <c r="K112" s="12">
        <v>0.70971412</v>
      </c>
      <c r="L112" s="12">
        <v>0.72349607000000005</v>
      </c>
      <c r="M112">
        <v>6.0763179999999998E-3</v>
      </c>
      <c r="N112">
        <v>9.5642278999999997E-2</v>
      </c>
      <c r="O112">
        <v>1</v>
      </c>
      <c r="P112" s="16">
        <v>1.7170649999999999E-2</v>
      </c>
      <c r="Q112">
        <v>1.7082491000000002E-2</v>
      </c>
      <c r="R112">
        <v>7.0392710999999997E-2</v>
      </c>
    </row>
    <row r="113" spans="1:18" x14ac:dyDescent="0.25">
      <c r="A113" t="s">
        <v>1888</v>
      </c>
      <c r="B113" t="s">
        <v>18</v>
      </c>
      <c r="C113" t="s">
        <v>9</v>
      </c>
      <c r="D113" t="s">
        <v>1885</v>
      </c>
      <c r="E113" t="s">
        <v>1886</v>
      </c>
      <c r="F113" t="s">
        <v>1887</v>
      </c>
      <c r="G113" s="12">
        <v>6.7210179999999994E-2</v>
      </c>
      <c r="H113" s="12">
        <v>0.65178269</v>
      </c>
      <c r="I113" s="13">
        <v>1.9494170000000002E-2</v>
      </c>
      <c r="J113" s="14">
        <v>0.41255754</v>
      </c>
      <c r="K113" s="12">
        <v>0.62179941000000005</v>
      </c>
      <c r="L113" s="12">
        <v>-0.25809879000000002</v>
      </c>
      <c r="M113">
        <v>0.89854459900000005</v>
      </c>
      <c r="N113">
        <v>0.12902749299999999</v>
      </c>
      <c r="O113">
        <v>1</v>
      </c>
      <c r="P113" s="16">
        <v>0.378587866</v>
      </c>
      <c r="Q113">
        <v>0.20800385599999999</v>
      </c>
      <c r="R113">
        <v>0.84809434900000003</v>
      </c>
    </row>
    <row r="114" spans="1:18" x14ac:dyDescent="0.25">
      <c r="A114" t="s">
        <v>1891</v>
      </c>
      <c r="B114" t="s">
        <v>18</v>
      </c>
      <c r="C114" t="s">
        <v>9</v>
      </c>
      <c r="D114" t="s">
        <v>1885</v>
      </c>
      <c r="E114" t="s">
        <v>1886</v>
      </c>
      <c r="F114" t="s">
        <v>1887</v>
      </c>
      <c r="G114" s="12">
        <v>0.1426007</v>
      </c>
      <c r="H114" s="12">
        <v>0.78670804999999999</v>
      </c>
      <c r="I114" s="13">
        <v>0.24868449000000001</v>
      </c>
      <c r="J114" s="14">
        <v>0.13755638000000001</v>
      </c>
      <c r="K114" s="12">
        <v>0.63849677999999999</v>
      </c>
      <c r="L114" s="12">
        <v>0.35164906000000001</v>
      </c>
      <c r="M114">
        <v>0.72520187899999999</v>
      </c>
      <c r="N114">
        <v>2.8162768000000001E-2</v>
      </c>
      <c r="O114">
        <v>0.78848381099999998</v>
      </c>
      <c r="P114" s="16">
        <v>0.76692643299999996</v>
      </c>
      <c r="Q114">
        <v>7.9744262999999996E-2</v>
      </c>
      <c r="R114">
        <v>0.67536760600000001</v>
      </c>
    </row>
    <row r="115" spans="1:18" x14ac:dyDescent="0.25">
      <c r="A115" t="s">
        <v>1889</v>
      </c>
      <c r="B115" t="s">
        <v>18</v>
      </c>
      <c r="C115" t="s">
        <v>9</v>
      </c>
      <c r="D115" t="s">
        <v>1885</v>
      </c>
      <c r="E115" t="s">
        <v>1886</v>
      </c>
      <c r="F115" t="s">
        <v>1887</v>
      </c>
      <c r="G115" s="12">
        <v>0.28817593000000002</v>
      </c>
      <c r="H115" s="12">
        <v>0.55781444999999996</v>
      </c>
      <c r="I115" s="13">
        <v>-0.62266953999999997</v>
      </c>
      <c r="J115" s="14">
        <v>-0.13224060000000001</v>
      </c>
      <c r="K115" s="12">
        <v>0.42803257</v>
      </c>
      <c r="L115" s="12">
        <v>-0.25445849999999998</v>
      </c>
      <c r="M115">
        <v>0.37027880800000001</v>
      </c>
      <c r="N115">
        <v>9.8721240000000002E-2</v>
      </c>
      <c r="O115">
        <v>0.16644689200000001</v>
      </c>
      <c r="P115" s="16">
        <v>0.74828445499999996</v>
      </c>
      <c r="Q115">
        <v>0.21741446</v>
      </c>
      <c r="R115">
        <v>0.73870973900000003</v>
      </c>
    </row>
    <row r="116" spans="1:18" x14ac:dyDescent="0.25">
      <c r="A116" t="s">
        <v>1890</v>
      </c>
      <c r="B116" t="s">
        <v>18</v>
      </c>
      <c r="C116" t="s">
        <v>9</v>
      </c>
      <c r="D116" t="s">
        <v>1885</v>
      </c>
      <c r="E116" t="s">
        <v>1886</v>
      </c>
      <c r="F116" t="s">
        <v>1887</v>
      </c>
      <c r="G116" s="12">
        <v>0.30572925000000001</v>
      </c>
      <c r="H116" s="12">
        <v>0.75709753999999996</v>
      </c>
      <c r="I116" s="13">
        <v>0.29143788999999998</v>
      </c>
      <c r="J116" s="14">
        <v>4.4408379999999997E-2</v>
      </c>
      <c r="K116" s="12">
        <v>0.51270720999999997</v>
      </c>
      <c r="L116" s="12">
        <v>2.365722E-2</v>
      </c>
      <c r="M116">
        <v>0.39902633799999998</v>
      </c>
      <c r="N116">
        <v>3.4784890999999998E-2</v>
      </c>
      <c r="O116">
        <v>0.68459205099999998</v>
      </c>
      <c r="P116" s="16">
        <v>0.95268091099999996</v>
      </c>
      <c r="Q116">
        <v>0.18559717000000001</v>
      </c>
      <c r="R116">
        <v>1</v>
      </c>
    </row>
    <row r="117" spans="1:18" x14ac:dyDescent="0.25">
      <c r="A117" t="s">
        <v>1243</v>
      </c>
      <c r="B117" t="s">
        <v>18</v>
      </c>
      <c r="C117" t="s">
        <v>9</v>
      </c>
      <c r="D117" t="s">
        <v>1238</v>
      </c>
      <c r="E117" t="s">
        <v>1239</v>
      </c>
      <c r="F117" t="s">
        <v>98</v>
      </c>
      <c r="G117" s="9">
        <v>-0.99474501000000004</v>
      </c>
      <c r="H117" s="12">
        <v>-0.34585261</v>
      </c>
      <c r="I117" s="13">
        <v>0.82675354999999995</v>
      </c>
      <c r="J117" s="14">
        <v>-0.539076</v>
      </c>
      <c r="K117" s="9">
        <v>-0.6734734</v>
      </c>
      <c r="L117" s="12">
        <v>0.20479982999999999</v>
      </c>
      <c r="M117">
        <v>1.89258E-6</v>
      </c>
      <c r="N117">
        <v>0.23495629100000001</v>
      </c>
      <c r="O117">
        <v>2.0310957000000001E-2</v>
      </c>
      <c r="P117" s="16">
        <v>1.6530742000000001E-2</v>
      </c>
      <c r="Q117">
        <v>7.8517650000000001E-3</v>
      </c>
      <c r="R117">
        <v>0.75648620700000002</v>
      </c>
    </row>
    <row r="118" spans="1:18" x14ac:dyDescent="0.25">
      <c r="A118" t="s">
        <v>1242</v>
      </c>
      <c r="B118" t="s">
        <v>18</v>
      </c>
      <c r="C118" t="s">
        <v>9</v>
      </c>
      <c r="D118" t="s">
        <v>1238</v>
      </c>
      <c r="E118" t="s">
        <v>1239</v>
      </c>
      <c r="F118" t="s">
        <v>98</v>
      </c>
      <c r="G118" s="12">
        <v>-0.74975460000000005</v>
      </c>
      <c r="H118" s="12">
        <v>0.25096436</v>
      </c>
      <c r="I118" s="13">
        <v>0.99098565000000005</v>
      </c>
      <c r="J118" s="14">
        <v>-0.74595615000000004</v>
      </c>
      <c r="K118" s="12">
        <v>-0.28795879000000002</v>
      </c>
      <c r="L118" s="12">
        <v>5.0800489999999997E-2</v>
      </c>
      <c r="M118">
        <v>1.1422556E-2</v>
      </c>
      <c r="N118">
        <v>0.53643229800000003</v>
      </c>
      <c r="O118">
        <v>8.2259313000000001E-2</v>
      </c>
      <c r="P118" s="16">
        <v>1.5519442E-2</v>
      </c>
      <c r="Q118">
        <v>0.46233475000000002</v>
      </c>
      <c r="R118">
        <v>1</v>
      </c>
    </row>
    <row r="119" spans="1:18" x14ac:dyDescent="0.25">
      <c r="A119" t="s">
        <v>1241</v>
      </c>
      <c r="B119" t="s">
        <v>18</v>
      </c>
      <c r="C119" t="s">
        <v>9</v>
      </c>
      <c r="D119" t="s">
        <v>1238</v>
      </c>
      <c r="E119" t="s">
        <v>1239</v>
      </c>
      <c r="F119" t="s">
        <v>98</v>
      </c>
      <c r="G119" s="12">
        <v>0.10262436</v>
      </c>
      <c r="H119" s="12">
        <v>1.0377883000000001</v>
      </c>
      <c r="I119" s="13">
        <v>2.2845075499999998</v>
      </c>
      <c r="J119" s="14">
        <v>0.49456482000000002</v>
      </c>
      <c r="K119" s="12">
        <v>0.16293836</v>
      </c>
      <c r="L119" s="12">
        <v>3.5980045600000001</v>
      </c>
      <c r="M119">
        <v>0.97091272699999998</v>
      </c>
      <c r="N119">
        <v>0.62532099699999999</v>
      </c>
      <c r="O119">
        <v>0.64999458499999996</v>
      </c>
      <c r="P119" s="16">
        <v>0.81581742499999998</v>
      </c>
      <c r="Q119">
        <v>0.95855664500000004</v>
      </c>
      <c r="R119">
        <v>0.234470716</v>
      </c>
    </row>
    <row r="120" spans="1:18" x14ac:dyDescent="0.25">
      <c r="A120" t="s">
        <v>1240</v>
      </c>
      <c r="B120" t="s">
        <v>18</v>
      </c>
      <c r="C120" t="s">
        <v>9</v>
      </c>
      <c r="D120" t="s">
        <v>1238</v>
      </c>
      <c r="E120" t="s">
        <v>1239</v>
      </c>
      <c r="F120" t="s">
        <v>98</v>
      </c>
      <c r="G120" s="12">
        <v>-0.13353588999999999</v>
      </c>
      <c r="H120" s="9">
        <v>-0.85668809999999995</v>
      </c>
      <c r="I120" s="13">
        <v>-0.1207445</v>
      </c>
      <c r="J120" s="14">
        <v>-0.15314554999999999</v>
      </c>
      <c r="K120" s="12">
        <v>-0.49599642999999999</v>
      </c>
      <c r="L120" s="12">
        <v>0.20083424</v>
      </c>
      <c r="M120">
        <v>0.692193685</v>
      </c>
      <c r="N120">
        <v>2.9761420000000002E-3</v>
      </c>
      <c r="O120">
        <v>0.89409762800000003</v>
      </c>
      <c r="P120" s="16">
        <v>0.68560313799999995</v>
      </c>
      <c r="Q120">
        <v>0.114157706</v>
      </c>
      <c r="R120">
        <v>0.77669620900000003</v>
      </c>
    </row>
    <row r="121" spans="1:18" x14ac:dyDescent="0.25">
      <c r="A121" t="s">
        <v>1244</v>
      </c>
      <c r="B121" t="s">
        <v>18</v>
      </c>
      <c r="C121" t="s">
        <v>9</v>
      </c>
      <c r="D121" t="s">
        <v>1238</v>
      </c>
      <c r="E121" t="s">
        <v>1239</v>
      </c>
      <c r="F121" t="s">
        <v>98</v>
      </c>
      <c r="G121" s="12">
        <v>-0.67625756000000004</v>
      </c>
      <c r="H121" s="12">
        <v>-0.49070932</v>
      </c>
      <c r="I121" s="13">
        <v>0.39264012999999998</v>
      </c>
      <c r="J121" s="14">
        <v>-0.36066124999999999</v>
      </c>
      <c r="K121" s="12">
        <v>-0.57587200000000005</v>
      </c>
      <c r="L121" s="12">
        <v>0.20586071</v>
      </c>
      <c r="M121">
        <v>1.7114539000000002E-2</v>
      </c>
      <c r="N121">
        <v>0.14536227900000001</v>
      </c>
      <c r="O121">
        <v>0.44199343499999999</v>
      </c>
      <c r="P121" s="16">
        <v>0.27014628000000002</v>
      </c>
      <c r="Q121">
        <v>7.2572399999999995E-2</v>
      </c>
      <c r="R121">
        <v>0.795244905</v>
      </c>
    </row>
    <row r="122" spans="1:18" x14ac:dyDescent="0.25">
      <c r="A122" t="s">
        <v>1261</v>
      </c>
      <c r="B122" t="s">
        <v>18</v>
      </c>
      <c r="C122" t="s">
        <v>25</v>
      </c>
      <c r="D122" t="s">
        <v>1258</v>
      </c>
      <c r="E122" t="s">
        <v>1259</v>
      </c>
      <c r="F122" t="s">
        <v>1260</v>
      </c>
      <c r="G122" s="9">
        <v>-0.92924112999999997</v>
      </c>
      <c r="H122" s="12">
        <v>-0.16018182</v>
      </c>
      <c r="I122" s="13">
        <v>-3.8672209999999999E-2</v>
      </c>
      <c r="J122" s="14">
        <v>-0.54827073000000004</v>
      </c>
      <c r="K122" s="12">
        <v>-0.44982974999999997</v>
      </c>
      <c r="L122" s="12">
        <v>-4.6118039999999999E-2</v>
      </c>
      <c r="M122">
        <v>2.5143280000000001E-3</v>
      </c>
      <c r="N122">
        <v>0.75170621000000004</v>
      </c>
      <c r="O122">
        <v>1</v>
      </c>
      <c r="P122" s="16">
        <v>0.106951666</v>
      </c>
      <c r="Q122">
        <v>0.25869203899999998</v>
      </c>
      <c r="R122">
        <v>1</v>
      </c>
    </row>
    <row r="123" spans="1:18" x14ac:dyDescent="0.25">
      <c r="A123" t="s">
        <v>1262</v>
      </c>
      <c r="B123" t="s">
        <v>18</v>
      </c>
      <c r="C123" t="s">
        <v>25</v>
      </c>
      <c r="D123" t="s">
        <v>1258</v>
      </c>
      <c r="E123" t="s">
        <v>1259</v>
      </c>
      <c r="F123" t="s">
        <v>1260</v>
      </c>
      <c r="G123" s="12">
        <v>-1.1100214500000001</v>
      </c>
      <c r="H123" s="12">
        <v>-0.77770083999999995</v>
      </c>
      <c r="I123" s="13">
        <v>-0.30951273000000001</v>
      </c>
      <c r="J123" s="10">
        <v>-1.57140346</v>
      </c>
      <c r="K123" s="12">
        <v>-1.3816693799999999</v>
      </c>
      <c r="L123" s="12">
        <v>-0.50643638999999996</v>
      </c>
      <c r="M123">
        <v>2.3009170999999998E-2</v>
      </c>
      <c r="N123">
        <v>0.186523668</v>
      </c>
      <c r="O123">
        <v>0.80859894799999998</v>
      </c>
      <c r="P123" s="16">
        <v>3.1968299999999999E-3</v>
      </c>
      <c r="Q123">
        <v>2.5258154000000001E-2</v>
      </c>
      <c r="R123">
        <v>0.64928770400000002</v>
      </c>
    </row>
    <row r="124" spans="1:18" x14ac:dyDescent="0.25">
      <c r="A124" t="s">
        <v>1191</v>
      </c>
      <c r="B124" t="s">
        <v>18</v>
      </c>
      <c r="C124" t="s">
        <v>25</v>
      </c>
      <c r="D124" t="s">
        <v>1187</v>
      </c>
      <c r="E124" t="s">
        <v>1188</v>
      </c>
      <c r="F124" t="s">
        <v>1189</v>
      </c>
      <c r="G124" s="12">
        <v>-3.3130569999999998E-2</v>
      </c>
      <c r="H124" s="12">
        <v>-9.2558719999999997E-2</v>
      </c>
      <c r="I124" s="13">
        <v>-0.41643373</v>
      </c>
      <c r="J124" s="14">
        <v>0.28143689999999999</v>
      </c>
      <c r="K124" s="12">
        <v>0.14646517000000001</v>
      </c>
      <c r="L124" s="12">
        <v>0.24618997000000001</v>
      </c>
      <c r="M124">
        <v>0.94706333499999995</v>
      </c>
      <c r="N124">
        <v>0.85661274200000004</v>
      </c>
      <c r="O124">
        <v>0.451591564</v>
      </c>
      <c r="P124" s="16">
        <v>0.45399145699999999</v>
      </c>
      <c r="Q124">
        <v>0.74643135199999999</v>
      </c>
      <c r="R124">
        <v>0.75817638700000001</v>
      </c>
    </row>
    <row r="125" spans="1:18" x14ac:dyDescent="0.25">
      <c r="A125" t="s">
        <v>1192</v>
      </c>
      <c r="B125" t="s">
        <v>18</v>
      </c>
      <c r="C125" t="s">
        <v>25</v>
      </c>
      <c r="D125" t="s">
        <v>1187</v>
      </c>
      <c r="E125" t="s">
        <v>1188</v>
      </c>
      <c r="F125" t="s">
        <v>1189</v>
      </c>
      <c r="G125" s="12">
        <v>-0.34270309999999998</v>
      </c>
      <c r="H125" s="12">
        <v>-0.70225263000000004</v>
      </c>
      <c r="I125" s="13">
        <v>-8.4716810000000003E-2</v>
      </c>
      <c r="J125" s="14">
        <v>6.4686069999999998E-2</v>
      </c>
      <c r="K125" s="12">
        <v>-9.717779E-2</v>
      </c>
      <c r="L125" s="12">
        <v>-0.21826651</v>
      </c>
      <c r="M125">
        <v>0.28849901900000002</v>
      </c>
      <c r="N125">
        <v>3.0282468E-2</v>
      </c>
      <c r="O125">
        <v>0.97387650100000001</v>
      </c>
      <c r="P125" s="16">
        <v>0.89993582699999997</v>
      </c>
      <c r="Q125">
        <v>0.83447988500000003</v>
      </c>
      <c r="R125">
        <v>0.83320580200000005</v>
      </c>
    </row>
    <row r="126" spans="1:18" x14ac:dyDescent="0.25">
      <c r="A126" t="s">
        <v>1193</v>
      </c>
      <c r="B126" t="s">
        <v>18</v>
      </c>
      <c r="C126" t="s">
        <v>25</v>
      </c>
      <c r="D126" t="s">
        <v>1187</v>
      </c>
      <c r="E126" t="s">
        <v>1188</v>
      </c>
      <c r="F126" t="s">
        <v>1189</v>
      </c>
      <c r="G126" s="12">
        <v>-0.70567497999999995</v>
      </c>
      <c r="H126" s="12">
        <v>-0.35243319000000001</v>
      </c>
      <c r="I126" s="13">
        <v>-0.50500785000000004</v>
      </c>
      <c r="J126" s="14">
        <v>-0.30217389</v>
      </c>
      <c r="K126" s="12">
        <v>-0.52296746999999999</v>
      </c>
      <c r="L126" s="12">
        <v>-0.18546708000000001</v>
      </c>
      <c r="M126">
        <v>1.4493364E-2</v>
      </c>
      <c r="N126">
        <v>0.32930319499999999</v>
      </c>
      <c r="O126">
        <v>0.84181975499999995</v>
      </c>
      <c r="P126" s="16">
        <v>0.38024443600000002</v>
      </c>
      <c r="Q126">
        <v>0.104593581</v>
      </c>
      <c r="R126">
        <v>1</v>
      </c>
    </row>
    <row r="127" spans="1:18" x14ac:dyDescent="0.25">
      <c r="A127" t="s">
        <v>1190</v>
      </c>
      <c r="B127" t="s">
        <v>18</v>
      </c>
      <c r="C127" t="s">
        <v>25</v>
      </c>
      <c r="D127" t="s">
        <v>1187</v>
      </c>
      <c r="E127" t="s">
        <v>1188</v>
      </c>
      <c r="F127" t="s">
        <v>1189</v>
      </c>
      <c r="G127" s="12">
        <v>-0.10442586</v>
      </c>
      <c r="H127" s="12">
        <v>-4.2536820000000003E-2</v>
      </c>
      <c r="I127" s="13">
        <v>3.0048200000000001E-3</v>
      </c>
      <c r="J127" s="14">
        <v>-4.665979E-2</v>
      </c>
      <c r="K127" s="12">
        <v>-0.15497131</v>
      </c>
      <c r="L127" s="12">
        <v>0.1604961</v>
      </c>
      <c r="M127">
        <v>0.73783458300000004</v>
      </c>
      <c r="N127">
        <v>0.929217391</v>
      </c>
      <c r="O127">
        <v>1</v>
      </c>
      <c r="P127" s="16">
        <v>0.91948872199999998</v>
      </c>
      <c r="Q127">
        <v>0.64703073600000005</v>
      </c>
      <c r="R127">
        <v>0.82867538200000002</v>
      </c>
    </row>
    <row r="128" spans="1:18" x14ac:dyDescent="0.25">
      <c r="A128" t="s">
        <v>1253</v>
      </c>
      <c r="B128" t="s">
        <v>18</v>
      </c>
      <c r="C128" t="s">
        <v>419</v>
      </c>
      <c r="D128" t="s">
        <v>1249</v>
      </c>
      <c r="E128" t="s">
        <v>1250</v>
      </c>
      <c r="F128" t="s">
        <v>1251</v>
      </c>
      <c r="G128" s="9">
        <v>-2.44689004</v>
      </c>
      <c r="H128" s="9">
        <v>-2.2210968100000001</v>
      </c>
      <c r="I128" s="13">
        <v>0.21267812999999999</v>
      </c>
      <c r="J128" s="10">
        <v>-2.0903469800000001</v>
      </c>
      <c r="K128" s="9">
        <v>-2.2501654900000001</v>
      </c>
      <c r="L128" s="12">
        <v>-0.16180752000000001</v>
      </c>
      <c r="M128">
        <v>3.6216199999999999E-6</v>
      </c>
      <c r="N128">
        <v>8.0255799999999998E-5</v>
      </c>
      <c r="O128">
        <v>0.92228041800000005</v>
      </c>
      <c r="P128" s="16">
        <v>1.07341E-4</v>
      </c>
      <c r="Q128">
        <v>5.3565900000000002E-5</v>
      </c>
      <c r="R128">
        <v>0.96818075699999995</v>
      </c>
    </row>
    <row r="129" spans="1:18" x14ac:dyDescent="0.25">
      <c r="A129" t="s">
        <v>1256</v>
      </c>
      <c r="B129" t="s">
        <v>18</v>
      </c>
      <c r="C129" t="s">
        <v>419</v>
      </c>
      <c r="D129" t="s">
        <v>1249</v>
      </c>
      <c r="E129" t="s">
        <v>1250</v>
      </c>
      <c r="F129" t="s">
        <v>1251</v>
      </c>
      <c r="G129" s="12">
        <v>-1.5370528999999999</v>
      </c>
      <c r="H129" s="12">
        <v>-2.1002929699999999</v>
      </c>
      <c r="I129" s="13">
        <v>0.83987484999999995</v>
      </c>
      <c r="J129" s="14">
        <v>-1.6732828900000001</v>
      </c>
      <c r="K129" s="9">
        <v>-2.93374501</v>
      </c>
      <c r="L129" s="12">
        <v>-0.74682066000000003</v>
      </c>
      <c r="M129">
        <v>4.6046756000000001E-2</v>
      </c>
      <c r="N129">
        <v>1.4439520000000001E-2</v>
      </c>
      <c r="O129">
        <v>0.57899188499999998</v>
      </c>
      <c r="P129" s="16">
        <v>4.0038343999999997E-2</v>
      </c>
      <c r="Q129">
        <v>6.1515599999999995E-4</v>
      </c>
      <c r="R129">
        <v>0.68268076</v>
      </c>
    </row>
    <row r="130" spans="1:18" x14ac:dyDescent="0.25">
      <c r="A130" t="s">
        <v>1254</v>
      </c>
      <c r="B130" t="s">
        <v>18</v>
      </c>
      <c r="C130" t="s">
        <v>419</v>
      </c>
      <c r="D130" t="s">
        <v>1249</v>
      </c>
      <c r="E130" t="s">
        <v>1250</v>
      </c>
      <c r="F130" t="s">
        <v>1251</v>
      </c>
      <c r="G130" s="9">
        <v>-1.8238992599999999</v>
      </c>
      <c r="H130" s="9">
        <v>-1.7698907100000001</v>
      </c>
      <c r="I130" s="13">
        <v>0.87046718000000001</v>
      </c>
      <c r="J130" s="10">
        <v>-2.4434560699999999</v>
      </c>
      <c r="K130" s="9">
        <v>-2.8077618200000001</v>
      </c>
      <c r="L130" s="12">
        <v>0.59477170000000001</v>
      </c>
      <c r="M130">
        <v>3.8593999999999997E-5</v>
      </c>
      <c r="N130">
        <v>4.14635E-4</v>
      </c>
      <c r="O130">
        <v>0.101423941</v>
      </c>
      <c r="P130" s="16">
        <v>4.2693700000000001E-7</v>
      </c>
      <c r="Q130">
        <v>2.0209000000000001E-7</v>
      </c>
      <c r="R130">
        <v>0.40038903599999998</v>
      </c>
    </row>
    <row r="131" spans="1:18" x14ac:dyDescent="0.25">
      <c r="A131" t="s">
        <v>1255</v>
      </c>
      <c r="B131" t="s">
        <v>18</v>
      </c>
      <c r="C131" t="s">
        <v>419</v>
      </c>
      <c r="D131" t="s">
        <v>1249</v>
      </c>
      <c r="E131" t="s">
        <v>1250</v>
      </c>
      <c r="F131" t="s">
        <v>1251</v>
      </c>
      <c r="G131" s="9">
        <v>-3.0611788799999999</v>
      </c>
      <c r="H131" s="9">
        <v>-2.2482892699999999</v>
      </c>
      <c r="I131" s="13">
        <v>2.5054770000000001E-2</v>
      </c>
      <c r="J131" s="10">
        <v>-2.6563818399999999</v>
      </c>
      <c r="K131" s="9">
        <v>-1.8247590300000001</v>
      </c>
      <c r="L131" s="12">
        <v>0.17178963</v>
      </c>
      <c r="M131">
        <v>3.8197099999999998E-9</v>
      </c>
      <c r="N131">
        <v>3.6998000000000001E-5</v>
      </c>
      <c r="O131">
        <v>1</v>
      </c>
      <c r="P131" s="16">
        <v>4.5297699999999999E-7</v>
      </c>
      <c r="Q131">
        <v>8.5857299999999995E-4</v>
      </c>
      <c r="R131">
        <v>0.95911614499999998</v>
      </c>
    </row>
    <row r="132" spans="1:18" x14ac:dyDescent="0.25">
      <c r="A132" t="s">
        <v>1257</v>
      </c>
      <c r="B132" t="s">
        <v>18</v>
      </c>
      <c r="C132" t="s">
        <v>419</v>
      </c>
      <c r="D132" t="s">
        <v>1249</v>
      </c>
      <c r="E132" t="s">
        <v>1250</v>
      </c>
      <c r="F132" t="s">
        <v>1251</v>
      </c>
      <c r="G132" s="9">
        <v>-3.37709444</v>
      </c>
      <c r="H132" s="9">
        <v>-2.3972609299999998</v>
      </c>
      <c r="I132" s="13">
        <v>0.55524684999999996</v>
      </c>
      <c r="J132" s="10">
        <v>-2.8591709199999999</v>
      </c>
      <c r="K132" s="9">
        <v>-3.4821365499999999</v>
      </c>
      <c r="L132" s="12">
        <v>-0.40487591000000001</v>
      </c>
      <c r="M132">
        <v>1.32241E-9</v>
      </c>
      <c r="N132">
        <v>3.2912900000000001E-5</v>
      </c>
      <c r="O132">
        <v>0.63836442299999996</v>
      </c>
      <c r="P132" s="16">
        <v>7.4271600000000002E-7</v>
      </c>
      <c r="Q132">
        <v>4.23729E-9</v>
      </c>
      <c r="R132">
        <v>0.78900308500000005</v>
      </c>
    </row>
    <row r="133" spans="1:18" x14ac:dyDescent="0.25">
      <c r="A133" t="s">
        <v>1252</v>
      </c>
      <c r="B133" t="s">
        <v>18</v>
      </c>
      <c r="C133" t="s">
        <v>419</v>
      </c>
      <c r="D133" t="s">
        <v>1249</v>
      </c>
      <c r="E133" t="s">
        <v>1250</v>
      </c>
      <c r="F133" t="s">
        <v>1251</v>
      </c>
      <c r="G133" s="9">
        <v>-3.0886201899999999</v>
      </c>
      <c r="H133" s="9">
        <v>-1.5812179799999999</v>
      </c>
      <c r="I133" s="13">
        <v>-0.35840167000000001</v>
      </c>
      <c r="J133" s="10">
        <v>-2.5153269699999998</v>
      </c>
      <c r="K133" s="9">
        <v>-2.0969787700000002</v>
      </c>
      <c r="L133" s="12">
        <v>0.20097414999999999</v>
      </c>
      <c r="M133">
        <v>2.9120799999999998E-18</v>
      </c>
      <c r="N133">
        <v>1.5696300000000001E-5</v>
      </c>
      <c r="O133">
        <v>0.63843350600000004</v>
      </c>
      <c r="P133" s="16">
        <v>8.8432899999999996E-13</v>
      </c>
      <c r="Q133">
        <v>4.4456699999999996E-9</v>
      </c>
      <c r="R133">
        <v>0.86403041199999997</v>
      </c>
    </row>
    <row r="134" spans="1:18" x14ac:dyDescent="0.25">
      <c r="A134" t="s">
        <v>1756</v>
      </c>
      <c r="B134" t="s">
        <v>18</v>
      </c>
      <c r="C134" t="s">
        <v>25</v>
      </c>
      <c r="D134" t="s">
        <v>1753</v>
      </c>
      <c r="E134" t="s">
        <v>1250</v>
      </c>
      <c r="F134" t="s">
        <v>1754</v>
      </c>
      <c r="G134" s="12">
        <v>-0.28594307000000002</v>
      </c>
      <c r="H134" s="12">
        <v>-0.41396706</v>
      </c>
      <c r="I134" s="13">
        <v>0.83709900000000004</v>
      </c>
      <c r="J134" s="14">
        <v>-0.26451498000000001</v>
      </c>
      <c r="K134" s="12">
        <v>-0.17966196000000001</v>
      </c>
      <c r="L134" s="12">
        <v>0.49670259999999999</v>
      </c>
      <c r="M134">
        <v>0.71958970300000002</v>
      </c>
      <c r="N134">
        <v>0.64545467099999998</v>
      </c>
      <c r="O134">
        <v>0.48525621099999999</v>
      </c>
      <c r="P134" s="16">
        <v>0.77377459999999998</v>
      </c>
      <c r="Q134">
        <v>0.86356038599999996</v>
      </c>
      <c r="R134">
        <v>0.768708328</v>
      </c>
    </row>
    <row r="135" spans="1:18" x14ac:dyDescent="0.25">
      <c r="A135" t="s">
        <v>1755</v>
      </c>
      <c r="B135" t="s">
        <v>18</v>
      </c>
      <c r="C135" t="s">
        <v>25</v>
      </c>
      <c r="D135" t="s">
        <v>1753</v>
      </c>
      <c r="E135" t="s">
        <v>1250</v>
      </c>
      <c r="F135" t="s">
        <v>1754</v>
      </c>
      <c r="G135" s="9">
        <v>-1.2833509400000001</v>
      </c>
      <c r="H135" s="9">
        <v>-1.41451927</v>
      </c>
      <c r="I135" s="13">
        <v>0.36501470000000003</v>
      </c>
      <c r="J135" s="10">
        <v>-1.7395903800000001</v>
      </c>
      <c r="K135" s="9">
        <v>-1.5900220199999999</v>
      </c>
      <c r="L135" s="12">
        <v>0.49579804999999999</v>
      </c>
      <c r="M135">
        <v>1.27257E-4</v>
      </c>
      <c r="N135">
        <v>6.9158200000000005E-5</v>
      </c>
      <c r="O135">
        <v>0.59213598899999997</v>
      </c>
      <c r="P135" s="16">
        <v>1.04662E-6</v>
      </c>
      <c r="Q135">
        <v>1.7316199999999999E-5</v>
      </c>
      <c r="R135">
        <v>0.444279174</v>
      </c>
    </row>
    <row r="136" spans="1:18" x14ac:dyDescent="0.25">
      <c r="B136" t="s">
        <v>18</v>
      </c>
      <c r="C136" t="s">
        <v>25</v>
      </c>
      <c r="D136" t="s">
        <v>513</v>
      </c>
      <c r="E136" t="s">
        <v>514</v>
      </c>
      <c r="F136" t="s">
        <v>515</v>
      </c>
      <c r="G136" s="5"/>
      <c r="H136" s="5"/>
      <c r="I136" s="6"/>
      <c r="J136" s="7"/>
      <c r="K136" s="5"/>
      <c r="L136" s="5"/>
    </row>
    <row r="137" spans="1:18" x14ac:dyDescent="0.25">
      <c r="A137" t="s">
        <v>1691</v>
      </c>
      <c r="B137" t="s">
        <v>18</v>
      </c>
      <c r="C137" t="s">
        <v>9</v>
      </c>
      <c r="D137" t="s">
        <v>1687</v>
      </c>
      <c r="E137" t="s">
        <v>1688</v>
      </c>
      <c r="F137" t="s">
        <v>1689</v>
      </c>
      <c r="G137" s="12">
        <v>0.80914472999999998</v>
      </c>
      <c r="H137" s="12">
        <v>0.58883282999999997</v>
      </c>
      <c r="I137" s="13">
        <v>0.90180283000000006</v>
      </c>
      <c r="J137" s="14">
        <v>8.5683010000000004E-2</v>
      </c>
      <c r="K137" s="12">
        <v>0.23139995999999999</v>
      </c>
      <c r="L137" s="12">
        <v>-0.20600361</v>
      </c>
      <c r="M137">
        <v>0.29163857599999998</v>
      </c>
      <c r="N137">
        <v>0.52352704000000005</v>
      </c>
      <c r="O137">
        <v>0.53326738799999995</v>
      </c>
      <c r="P137" s="16">
        <v>0.95842158200000005</v>
      </c>
      <c r="Q137">
        <v>0.82947846300000005</v>
      </c>
      <c r="R137">
        <v>0.97518355000000001</v>
      </c>
    </row>
    <row r="138" spans="1:18" x14ac:dyDescent="0.25">
      <c r="A138" t="s">
        <v>1690</v>
      </c>
      <c r="B138" t="s">
        <v>18</v>
      </c>
      <c r="C138" t="s">
        <v>9</v>
      </c>
      <c r="D138" t="s">
        <v>1687</v>
      </c>
      <c r="E138" t="s">
        <v>1688</v>
      </c>
      <c r="F138" t="s">
        <v>1689</v>
      </c>
      <c r="G138" s="9">
        <v>-1.73235936</v>
      </c>
      <c r="H138" s="12">
        <v>7.7179600000000001E-2</v>
      </c>
      <c r="I138" s="13">
        <v>0.44287781999999998</v>
      </c>
      <c r="J138" s="14">
        <v>-1.0765986700000001</v>
      </c>
      <c r="K138" s="12">
        <v>-0.18696939000000001</v>
      </c>
      <c r="L138" s="12">
        <v>0.1105058</v>
      </c>
      <c r="M138">
        <v>9.4562400000000005E-6</v>
      </c>
      <c r="N138">
        <v>0.92011973800000002</v>
      </c>
      <c r="O138">
        <v>0.601913849</v>
      </c>
      <c r="P138" s="16">
        <v>1.0185919999999999E-2</v>
      </c>
      <c r="Q138">
        <v>0.75241510700000003</v>
      </c>
      <c r="R138">
        <v>0.97939182599999997</v>
      </c>
    </row>
    <row r="139" spans="1:18" x14ac:dyDescent="0.25">
      <c r="A139" t="s">
        <v>263</v>
      </c>
      <c r="B139" t="s">
        <v>18</v>
      </c>
      <c r="C139" t="s">
        <v>25</v>
      </c>
      <c r="D139" t="s">
        <v>260</v>
      </c>
      <c r="E139" t="s">
        <v>261</v>
      </c>
      <c r="F139" t="s">
        <v>262</v>
      </c>
      <c r="G139" s="12">
        <v>0.19842919000000001</v>
      </c>
      <c r="H139" s="12">
        <v>0.13504084</v>
      </c>
      <c r="I139" s="13">
        <v>-6.8063609999999997E-2</v>
      </c>
      <c r="J139" s="14">
        <v>-0.80109883999999998</v>
      </c>
      <c r="K139" s="12">
        <v>-1.1041091199999999</v>
      </c>
      <c r="L139" s="12">
        <v>2.507504E-2</v>
      </c>
      <c r="M139">
        <v>0.87389877199999999</v>
      </c>
      <c r="N139">
        <v>0.96042607800000002</v>
      </c>
      <c r="O139">
        <v>1</v>
      </c>
      <c r="P139" s="16">
        <v>0.48441079599999998</v>
      </c>
      <c r="Q139">
        <v>0.32919709400000002</v>
      </c>
      <c r="R139">
        <v>1</v>
      </c>
    </row>
    <row r="140" spans="1:18" x14ac:dyDescent="0.25">
      <c r="A140" t="s">
        <v>264</v>
      </c>
      <c r="B140" t="s">
        <v>18</v>
      </c>
      <c r="C140" t="s">
        <v>25</v>
      </c>
      <c r="D140" t="s">
        <v>260</v>
      </c>
      <c r="E140" t="s">
        <v>261</v>
      </c>
      <c r="F140" t="s">
        <v>262</v>
      </c>
      <c r="G140" s="9">
        <v>-1.6468676499999999</v>
      </c>
      <c r="H140" s="12">
        <v>-0.80867270999999996</v>
      </c>
      <c r="I140" s="13">
        <v>-3.1854199999999999E-2</v>
      </c>
      <c r="J140" s="14">
        <v>-1.02828992</v>
      </c>
      <c r="K140" s="12">
        <v>-0.39586366000000001</v>
      </c>
      <c r="L140" s="12">
        <v>3.9896781200000002</v>
      </c>
      <c r="M140">
        <v>1.2977150000000001E-3</v>
      </c>
      <c r="N140">
        <v>0.19955268900000001</v>
      </c>
      <c r="O140">
        <v>1</v>
      </c>
      <c r="P140" s="16">
        <v>6.4264412000000007E-2</v>
      </c>
      <c r="Q140">
        <v>0.56038100199999996</v>
      </c>
      <c r="R140">
        <v>0.26100726299999999</v>
      </c>
    </row>
    <row r="141" spans="1:18" x14ac:dyDescent="0.25">
      <c r="G141" s="9"/>
      <c r="H141" s="9"/>
      <c r="I141" s="11"/>
      <c r="J141" s="10"/>
      <c r="K141" s="9"/>
      <c r="L141" s="9"/>
    </row>
    <row r="142" spans="1:18" x14ac:dyDescent="0.25">
      <c r="A142" t="s">
        <v>504</v>
      </c>
      <c r="B142" t="s">
        <v>501</v>
      </c>
      <c r="C142" t="s">
        <v>502</v>
      </c>
      <c r="D142" t="s">
        <v>499</v>
      </c>
      <c r="E142" t="s">
        <v>500</v>
      </c>
      <c r="F142" t="s">
        <v>503</v>
      </c>
      <c r="G142" s="12">
        <v>-0.46655608999999998</v>
      </c>
      <c r="H142" s="12">
        <v>5.4902800000000002E-2</v>
      </c>
      <c r="I142" s="13">
        <v>0.24034278000000001</v>
      </c>
      <c r="J142" s="14">
        <v>-0.11254146</v>
      </c>
      <c r="K142" s="12">
        <v>4.7257540000000001E-2</v>
      </c>
      <c r="L142" s="12">
        <v>-2.9402500000000002E-3</v>
      </c>
      <c r="M142">
        <v>3.7349450999999999E-2</v>
      </c>
      <c r="N142">
        <v>0.88867961600000001</v>
      </c>
      <c r="O142">
        <v>0.63843350600000004</v>
      </c>
      <c r="P142" s="16">
        <v>0.71220495100000003</v>
      </c>
      <c r="Q142">
        <v>0.90559318700000002</v>
      </c>
      <c r="R142">
        <v>1</v>
      </c>
    </row>
    <row r="143" spans="1:18" x14ac:dyDescent="0.25">
      <c r="A143" t="s">
        <v>505</v>
      </c>
      <c r="B143" t="s">
        <v>501</v>
      </c>
      <c r="C143" t="s">
        <v>502</v>
      </c>
      <c r="D143" t="s">
        <v>499</v>
      </c>
      <c r="E143" t="s">
        <v>500</v>
      </c>
      <c r="F143" t="s">
        <v>503</v>
      </c>
      <c r="G143" s="9">
        <v>-0.85775106000000001</v>
      </c>
      <c r="H143" s="12">
        <v>-0.33085145999999999</v>
      </c>
      <c r="I143" s="13">
        <v>-0.10205241</v>
      </c>
      <c r="J143" s="14">
        <v>-0.46675909999999998</v>
      </c>
      <c r="K143" s="12">
        <v>-0.31065998</v>
      </c>
      <c r="L143" s="12">
        <v>-3.0472909999999999E-2</v>
      </c>
      <c r="M143">
        <v>2.33231E-4</v>
      </c>
      <c r="N143">
        <v>0.26046243099999999</v>
      </c>
      <c r="O143">
        <v>0.92224438900000005</v>
      </c>
      <c r="P143" s="16">
        <v>7.1310176000000003E-2</v>
      </c>
      <c r="Q143">
        <v>0.28212057099999999</v>
      </c>
      <c r="R143">
        <v>1</v>
      </c>
    </row>
    <row r="144" spans="1:18" x14ac:dyDescent="0.25">
      <c r="A144" t="s">
        <v>2129</v>
      </c>
      <c r="B144" t="s">
        <v>501</v>
      </c>
      <c r="C144" t="s">
        <v>502</v>
      </c>
      <c r="D144" t="s">
        <v>2119</v>
      </c>
      <c r="E144" t="s">
        <v>2120</v>
      </c>
      <c r="F144" t="s">
        <v>2121</v>
      </c>
      <c r="G144" s="12">
        <v>-0.71716214</v>
      </c>
      <c r="H144" s="12">
        <v>-5.5513560000000003E-2</v>
      </c>
      <c r="I144" s="13">
        <v>-0.34659886000000001</v>
      </c>
      <c r="J144" s="14">
        <v>-0.18221688</v>
      </c>
      <c r="K144" s="12">
        <v>0.32529481999999998</v>
      </c>
      <c r="L144" s="12">
        <v>-0.13781462999999999</v>
      </c>
      <c r="M144">
        <v>2.2579787E-2</v>
      </c>
      <c r="N144">
        <v>0.92597113099999995</v>
      </c>
      <c r="O144">
        <v>0.60985437099999995</v>
      </c>
      <c r="P144" s="16">
        <v>0.68475387300000001</v>
      </c>
      <c r="Q144">
        <v>0.43492486200000002</v>
      </c>
      <c r="R144">
        <v>0.93504238699999997</v>
      </c>
    </row>
    <row r="145" spans="1:18" x14ac:dyDescent="0.25">
      <c r="A145" t="s">
        <v>2124</v>
      </c>
      <c r="B145" t="s">
        <v>501</v>
      </c>
      <c r="C145" t="s">
        <v>502</v>
      </c>
      <c r="D145" t="s">
        <v>2119</v>
      </c>
      <c r="E145" t="s">
        <v>2120</v>
      </c>
      <c r="F145" t="s">
        <v>2121</v>
      </c>
      <c r="G145" s="9">
        <v>-3.5323777199999999</v>
      </c>
      <c r="H145" s="9">
        <v>-2.15476753</v>
      </c>
      <c r="I145" s="13">
        <v>-0.21542469</v>
      </c>
      <c r="J145" s="10">
        <v>-3.1649138400000001</v>
      </c>
      <c r="K145" s="9">
        <v>-2.2164965400000001</v>
      </c>
      <c r="L145" s="12">
        <v>0.55398506000000003</v>
      </c>
      <c r="M145">
        <v>4.4978400000000003E-11</v>
      </c>
      <c r="N145">
        <v>8.5228299999999998E-5</v>
      </c>
      <c r="O145">
        <v>0.917377475</v>
      </c>
      <c r="P145" s="16">
        <v>3.2124000000000002E-9</v>
      </c>
      <c r="Q145">
        <v>4.8613299999999998E-5</v>
      </c>
      <c r="R145">
        <v>0.65288003900000002</v>
      </c>
    </row>
    <row r="146" spans="1:18" x14ac:dyDescent="0.25">
      <c r="A146" t="s">
        <v>2123</v>
      </c>
      <c r="B146" t="s">
        <v>501</v>
      </c>
      <c r="C146" t="s">
        <v>502</v>
      </c>
      <c r="D146" t="s">
        <v>2119</v>
      </c>
      <c r="E146" t="s">
        <v>2120</v>
      </c>
      <c r="F146" t="s">
        <v>2121</v>
      </c>
      <c r="G146" s="9">
        <v>-0.84021665999999995</v>
      </c>
      <c r="H146" s="12">
        <v>-0.3649773</v>
      </c>
      <c r="I146" s="13">
        <v>-0.20405615999999999</v>
      </c>
      <c r="J146" s="10">
        <v>-0.61784064999999999</v>
      </c>
      <c r="K146" s="12">
        <v>-0.39076341999999997</v>
      </c>
      <c r="L146" s="12">
        <v>-0.27279316999999997</v>
      </c>
      <c r="M146">
        <v>8.5987600000000003E-5</v>
      </c>
      <c r="N146">
        <v>0.16245615499999999</v>
      </c>
      <c r="O146">
        <v>0.68108550300000004</v>
      </c>
      <c r="P146" s="16">
        <v>7.0294670000000002E-3</v>
      </c>
      <c r="Q146">
        <v>0.122298822</v>
      </c>
      <c r="R146">
        <v>0.59567736699999996</v>
      </c>
    </row>
    <row r="147" spans="1:18" x14ac:dyDescent="0.25">
      <c r="A147" t="s">
        <v>2126</v>
      </c>
      <c r="B147" t="s">
        <v>501</v>
      </c>
      <c r="C147" t="s">
        <v>502</v>
      </c>
      <c r="D147" t="s">
        <v>2119</v>
      </c>
      <c r="E147" t="s">
        <v>2120</v>
      </c>
      <c r="F147" t="s">
        <v>2121</v>
      </c>
      <c r="G147" s="9">
        <v>-3.05625225</v>
      </c>
      <c r="H147" s="9">
        <v>-1.66045077</v>
      </c>
      <c r="I147" s="13">
        <v>-0.31434335000000002</v>
      </c>
      <c r="J147" s="10">
        <v>-2.5619651600000002</v>
      </c>
      <c r="K147" s="9">
        <v>-1.8225269799999999</v>
      </c>
      <c r="L147" s="12">
        <v>0.10291740000000001</v>
      </c>
      <c r="M147">
        <v>3.68693E-8</v>
      </c>
      <c r="N147">
        <v>2.9628129999999999E-3</v>
      </c>
      <c r="O147">
        <v>0.84391948699999997</v>
      </c>
      <c r="P147" s="16">
        <v>2.4729399999999999E-6</v>
      </c>
      <c r="Q147">
        <v>1.1408099999999999E-3</v>
      </c>
      <c r="R147">
        <v>1</v>
      </c>
    </row>
    <row r="148" spans="1:18" x14ac:dyDescent="0.25">
      <c r="A148" t="s">
        <v>2127</v>
      </c>
      <c r="B148" t="s">
        <v>501</v>
      </c>
      <c r="C148" t="s">
        <v>502</v>
      </c>
      <c r="D148" t="s">
        <v>2119</v>
      </c>
      <c r="E148" t="s">
        <v>2120</v>
      </c>
      <c r="F148" t="s">
        <v>2121</v>
      </c>
      <c r="G148" s="9">
        <v>-3.1118980500000002</v>
      </c>
      <c r="H148" s="9">
        <v>-1.8537251100000001</v>
      </c>
      <c r="I148" s="13">
        <v>-0.21259644999999999</v>
      </c>
      <c r="J148" s="10">
        <v>-2.6132977199999998</v>
      </c>
      <c r="K148" s="9">
        <v>-2.4973801299999998</v>
      </c>
      <c r="L148" s="12">
        <v>-8.4735610000000003E-2</v>
      </c>
      <c r="M148">
        <v>7.8346000000000004E-20</v>
      </c>
      <c r="N148">
        <v>8.0378499999999994E-8</v>
      </c>
      <c r="O148">
        <v>0.83320196700000004</v>
      </c>
      <c r="P148" s="16">
        <v>1.33455E-14</v>
      </c>
      <c r="Q148">
        <v>3.14024E-13</v>
      </c>
      <c r="R148">
        <v>0.98829078199999998</v>
      </c>
    </row>
    <row r="149" spans="1:18" x14ac:dyDescent="0.25">
      <c r="A149" t="s">
        <v>2128</v>
      </c>
      <c r="B149" t="s">
        <v>501</v>
      </c>
      <c r="C149" t="s">
        <v>502</v>
      </c>
      <c r="D149" t="s">
        <v>2119</v>
      </c>
      <c r="E149" t="s">
        <v>2120</v>
      </c>
      <c r="F149" t="s">
        <v>2121</v>
      </c>
      <c r="G149" s="9">
        <v>-0.97509573999999999</v>
      </c>
      <c r="H149" s="12">
        <v>-0.45305118</v>
      </c>
      <c r="I149" s="13">
        <v>-0.67262341000000003</v>
      </c>
      <c r="J149" s="14">
        <v>-0.47746329999999998</v>
      </c>
      <c r="K149" s="12">
        <v>-0.20101999000000001</v>
      </c>
      <c r="L149" s="12">
        <v>-0.21961238999999999</v>
      </c>
      <c r="M149">
        <v>2.3639009999999998E-3</v>
      </c>
      <c r="N149">
        <v>0.24480594999999999</v>
      </c>
      <c r="O149">
        <v>0.19169531100000001</v>
      </c>
      <c r="P149" s="16">
        <v>0.19482398000000001</v>
      </c>
      <c r="Q149">
        <v>0.655177177</v>
      </c>
      <c r="R149">
        <v>0.82865621599999995</v>
      </c>
    </row>
    <row r="150" spans="1:18" x14ac:dyDescent="0.25">
      <c r="A150" t="s">
        <v>2122</v>
      </c>
      <c r="B150" t="s">
        <v>501</v>
      </c>
      <c r="C150" t="s">
        <v>502</v>
      </c>
      <c r="D150" t="s">
        <v>2119</v>
      </c>
      <c r="E150" t="s">
        <v>2120</v>
      </c>
      <c r="F150" t="s">
        <v>2121</v>
      </c>
      <c r="G150" s="9">
        <v>-2.4834830999999999</v>
      </c>
      <c r="H150" s="9">
        <v>-2.3141221000000001</v>
      </c>
      <c r="I150" s="13">
        <v>-0.29966258000000001</v>
      </c>
      <c r="J150" s="10">
        <v>-2.2165233999999998</v>
      </c>
      <c r="K150" s="9">
        <v>-1.65932638</v>
      </c>
      <c r="L150" s="12">
        <v>-3.2710089999999997E-2</v>
      </c>
      <c r="M150">
        <v>3.13907E-9</v>
      </c>
      <c r="N150">
        <v>6.3718500000000002E-8</v>
      </c>
      <c r="O150">
        <v>0.810498728</v>
      </c>
      <c r="P150" s="16">
        <v>1.73163E-7</v>
      </c>
      <c r="Q150">
        <v>9.1846899999999996E-5</v>
      </c>
      <c r="R150">
        <v>1</v>
      </c>
    </row>
    <row r="151" spans="1:18" x14ac:dyDescent="0.25">
      <c r="A151" t="s">
        <v>2125</v>
      </c>
      <c r="B151" t="s">
        <v>501</v>
      </c>
      <c r="C151" t="s">
        <v>502</v>
      </c>
      <c r="D151" t="s">
        <v>2119</v>
      </c>
      <c r="E151" t="s">
        <v>2120</v>
      </c>
      <c r="F151" t="s">
        <v>2121</v>
      </c>
      <c r="G151" s="9">
        <v>-1.0439194000000001</v>
      </c>
      <c r="H151" s="9">
        <v>-0.76933322999999998</v>
      </c>
      <c r="I151" s="13">
        <v>-0.18602257999999999</v>
      </c>
      <c r="J151" s="10">
        <v>-0.75710527999999999</v>
      </c>
      <c r="K151" s="12">
        <v>-0.45707975000000001</v>
      </c>
      <c r="L151" s="12">
        <v>-0.20846263000000001</v>
      </c>
      <c r="M151">
        <v>1.4659099999999999E-7</v>
      </c>
      <c r="N151">
        <v>3.5584100000000002E-4</v>
      </c>
      <c r="O151">
        <v>0.70208094099999996</v>
      </c>
      <c r="P151" s="16">
        <v>2.6593999999999999E-4</v>
      </c>
      <c r="Q151">
        <v>4.4542091999999998E-2</v>
      </c>
      <c r="R151">
        <v>0.69614874299999996</v>
      </c>
    </row>
    <row r="152" spans="1:18" x14ac:dyDescent="0.25">
      <c r="A152" t="s">
        <v>2062</v>
      </c>
      <c r="B152" t="s">
        <v>501</v>
      </c>
      <c r="C152" t="s">
        <v>502</v>
      </c>
      <c r="D152" t="s">
        <v>2058</v>
      </c>
      <c r="E152" t="s">
        <v>2059</v>
      </c>
      <c r="F152" t="s">
        <v>2060</v>
      </c>
      <c r="G152" s="12">
        <v>-0.64357151999999995</v>
      </c>
      <c r="H152" s="12">
        <v>-1.7604720000000001E-2</v>
      </c>
      <c r="I152" s="13">
        <v>0.16147879000000001</v>
      </c>
      <c r="J152" s="14">
        <v>-0.17614729000000001</v>
      </c>
      <c r="K152" s="12">
        <v>1.20903E-3</v>
      </c>
      <c r="L152" s="12">
        <v>-1.0088569300000001</v>
      </c>
      <c r="M152">
        <v>0.104413819</v>
      </c>
      <c r="N152">
        <v>0.99300900999999997</v>
      </c>
      <c r="O152">
        <v>0.91482211599999996</v>
      </c>
      <c r="P152" s="16">
        <v>0.74475657699999998</v>
      </c>
      <c r="Q152">
        <v>1</v>
      </c>
      <c r="R152">
        <v>8.4501926000000005E-2</v>
      </c>
    </row>
    <row r="153" spans="1:18" x14ac:dyDescent="0.25">
      <c r="A153" t="s">
        <v>2061</v>
      </c>
      <c r="B153" t="s">
        <v>501</v>
      </c>
      <c r="C153" t="s">
        <v>502</v>
      </c>
      <c r="D153" t="s">
        <v>2058</v>
      </c>
      <c r="E153" t="s">
        <v>2059</v>
      </c>
      <c r="F153" t="s">
        <v>2060</v>
      </c>
      <c r="G153" s="12">
        <v>-0.48366205000000001</v>
      </c>
      <c r="H153" s="12">
        <v>-5.6838569999999998E-2</v>
      </c>
      <c r="I153" s="13">
        <v>-0.20177028</v>
      </c>
      <c r="J153" s="14">
        <v>-0.24131316999999999</v>
      </c>
      <c r="K153" s="12">
        <v>-4.4048619999999997E-2</v>
      </c>
      <c r="L153" s="12">
        <v>-0.37448067000000002</v>
      </c>
      <c r="M153">
        <v>1.6712673000000001E-2</v>
      </c>
      <c r="N153">
        <v>0.87095735600000002</v>
      </c>
      <c r="O153">
        <v>0.68170386999999999</v>
      </c>
      <c r="P153" s="16">
        <v>0.309266447</v>
      </c>
      <c r="Q153">
        <v>0.90508325499999998</v>
      </c>
      <c r="R153">
        <v>0.35914954100000002</v>
      </c>
    </row>
    <row r="154" spans="1:18" x14ac:dyDescent="0.25">
      <c r="A154" t="s">
        <v>2064</v>
      </c>
      <c r="B154" t="s">
        <v>501</v>
      </c>
      <c r="C154" t="s">
        <v>502</v>
      </c>
      <c r="D154" t="s">
        <v>2058</v>
      </c>
      <c r="E154" t="s">
        <v>2059</v>
      </c>
      <c r="F154" t="s">
        <v>2060</v>
      </c>
      <c r="G154" s="12">
        <v>-0.36219996999999998</v>
      </c>
      <c r="H154" s="12">
        <v>-0.33475263999999999</v>
      </c>
      <c r="I154" s="13">
        <v>-0.57453410999999999</v>
      </c>
      <c r="J154" s="14">
        <v>-6.5975900000000004E-2</v>
      </c>
      <c r="K154" s="12">
        <v>-4.8876200000000002E-2</v>
      </c>
      <c r="L154" s="12">
        <v>-0.32124561000000001</v>
      </c>
      <c r="M154">
        <v>0.28531764100000001</v>
      </c>
      <c r="N154">
        <v>0.40282780800000001</v>
      </c>
      <c r="O154">
        <v>0.25441515799999997</v>
      </c>
      <c r="P154" s="16">
        <v>0.904532169</v>
      </c>
      <c r="Q154">
        <v>0.93807350499999997</v>
      </c>
      <c r="R154">
        <v>0.67248390400000002</v>
      </c>
    </row>
    <row r="155" spans="1:18" x14ac:dyDescent="0.25">
      <c r="A155" t="s">
        <v>2063</v>
      </c>
      <c r="B155" t="s">
        <v>501</v>
      </c>
      <c r="C155" t="s">
        <v>502</v>
      </c>
      <c r="D155" t="s">
        <v>2058</v>
      </c>
      <c r="E155" t="s">
        <v>2059</v>
      </c>
      <c r="F155" t="s">
        <v>2060</v>
      </c>
      <c r="G155" s="9">
        <v>-0.57192589999999999</v>
      </c>
      <c r="H155" s="12">
        <v>-0.11307697</v>
      </c>
      <c r="I155" s="13">
        <v>-0.43763139000000001</v>
      </c>
      <c r="J155" s="14">
        <v>-4.7718589999999998E-2</v>
      </c>
      <c r="K155" s="12">
        <v>-7.7444559999999996E-2</v>
      </c>
      <c r="L155" s="12">
        <v>-0.42849623999999997</v>
      </c>
      <c r="M155">
        <v>3.0885489999999999E-3</v>
      </c>
      <c r="N155">
        <v>0.69676892199999996</v>
      </c>
      <c r="O155">
        <v>0.157301107</v>
      </c>
      <c r="P155" s="16">
        <v>0.88694215200000004</v>
      </c>
      <c r="Q155">
        <v>0.79680205299999995</v>
      </c>
      <c r="R155">
        <v>0.206907602</v>
      </c>
    </row>
    <row r="156" spans="1:18" x14ac:dyDescent="0.25">
      <c r="G156" s="9"/>
      <c r="H156" s="9"/>
      <c r="I156" s="11"/>
      <c r="J156" s="10"/>
      <c r="K156" s="9"/>
      <c r="L156" s="9"/>
    </row>
    <row r="157" spans="1:18" x14ac:dyDescent="0.25">
      <c r="A157" t="s">
        <v>382</v>
      </c>
      <c r="B157" t="s">
        <v>34</v>
      </c>
      <c r="C157" t="s">
        <v>25</v>
      </c>
      <c r="D157" t="s">
        <v>379</v>
      </c>
      <c r="E157" t="s">
        <v>380</v>
      </c>
      <c r="F157" t="s">
        <v>381</v>
      </c>
      <c r="G157" s="12">
        <v>-0.82783130000000005</v>
      </c>
      <c r="H157" s="12">
        <v>-8.2206680000000004E-2</v>
      </c>
      <c r="I157" s="13">
        <v>0.84755276000000002</v>
      </c>
      <c r="J157" s="14">
        <v>-0.99071598000000005</v>
      </c>
      <c r="K157" s="12">
        <v>-1.6055110000000001E-2</v>
      </c>
      <c r="L157" s="12">
        <v>0.26524588999999998</v>
      </c>
      <c r="M157">
        <v>7.3608163000000004E-2</v>
      </c>
      <c r="N157">
        <v>0.92292924399999998</v>
      </c>
      <c r="O157">
        <v>0.25552106800000002</v>
      </c>
      <c r="P157" s="16">
        <v>3.7049286000000001E-2</v>
      </c>
      <c r="Q157">
        <v>1</v>
      </c>
      <c r="R157">
        <v>0.87134636200000004</v>
      </c>
    </row>
    <row r="158" spans="1:18" x14ac:dyDescent="0.25">
      <c r="A158" t="s">
        <v>384</v>
      </c>
      <c r="B158" t="s">
        <v>34</v>
      </c>
      <c r="C158" t="s">
        <v>25</v>
      </c>
      <c r="D158" t="s">
        <v>379</v>
      </c>
      <c r="E158" t="s">
        <v>380</v>
      </c>
      <c r="F158" t="s">
        <v>381</v>
      </c>
      <c r="G158" s="12">
        <v>-0.47221626999999999</v>
      </c>
      <c r="H158" s="12">
        <v>-0.13534650000000001</v>
      </c>
      <c r="I158" s="13">
        <v>-0.75621740999999998</v>
      </c>
      <c r="J158" s="14">
        <v>-0.11120074000000001</v>
      </c>
      <c r="K158" s="12">
        <v>0.14236531999999999</v>
      </c>
      <c r="L158" s="12">
        <v>-1.18847126</v>
      </c>
      <c r="M158">
        <v>0.15713218200000001</v>
      </c>
      <c r="N158">
        <v>0.78336381300000002</v>
      </c>
      <c r="O158">
        <v>0.72359816600000004</v>
      </c>
      <c r="P158" s="16">
        <v>0.81833403999999998</v>
      </c>
      <c r="Q158">
        <v>0.75922129599999999</v>
      </c>
      <c r="R158">
        <v>0.62051392900000002</v>
      </c>
    </row>
    <row r="159" spans="1:18" x14ac:dyDescent="0.25">
      <c r="A159" t="s">
        <v>383</v>
      </c>
      <c r="B159" t="s">
        <v>34</v>
      </c>
      <c r="C159" t="s">
        <v>25</v>
      </c>
      <c r="D159" t="s">
        <v>379</v>
      </c>
      <c r="E159" t="s">
        <v>380</v>
      </c>
      <c r="F159" t="s">
        <v>381</v>
      </c>
      <c r="G159" s="12">
        <v>-0.30769750000000001</v>
      </c>
      <c r="H159" s="12">
        <v>0.55818129000000005</v>
      </c>
      <c r="I159" s="13">
        <v>3.5934000000000001E-3</v>
      </c>
      <c r="J159" s="14">
        <v>0.17497146</v>
      </c>
      <c r="K159" s="9">
        <v>0.94686420999999998</v>
      </c>
      <c r="L159" s="12">
        <v>-2.3383141900000002</v>
      </c>
      <c r="M159">
        <v>0.32536808499999997</v>
      </c>
      <c r="N159">
        <v>8.1673513000000003E-2</v>
      </c>
      <c r="O159">
        <v>1</v>
      </c>
      <c r="P159" s="16">
        <v>0.64982076</v>
      </c>
      <c r="Q159">
        <v>1.372975E-3</v>
      </c>
      <c r="R159">
        <v>0.69813035300000004</v>
      </c>
    </row>
    <row r="160" spans="1:18" x14ac:dyDescent="0.25">
      <c r="B160" t="s">
        <v>34</v>
      </c>
      <c r="C160" t="s">
        <v>25</v>
      </c>
      <c r="D160" t="s">
        <v>1290</v>
      </c>
      <c r="E160" t="s">
        <v>1291</v>
      </c>
      <c r="F160" t="s">
        <v>1292</v>
      </c>
      <c r="G160" s="5"/>
      <c r="H160" s="5"/>
      <c r="I160" s="6"/>
      <c r="J160" s="7"/>
      <c r="K160" s="5"/>
      <c r="L160" s="5"/>
    </row>
    <row r="161" spans="1:18" x14ac:dyDescent="0.25">
      <c r="A161" t="s">
        <v>839</v>
      </c>
      <c r="B161" t="s">
        <v>34</v>
      </c>
      <c r="C161" t="s">
        <v>25</v>
      </c>
      <c r="D161" t="s">
        <v>830</v>
      </c>
      <c r="E161" t="s">
        <v>831</v>
      </c>
      <c r="F161" t="s">
        <v>832</v>
      </c>
      <c r="G161" s="12">
        <v>9.0917579999999998E-2</v>
      </c>
      <c r="H161" s="12">
        <v>-0.13678662</v>
      </c>
      <c r="I161" s="13">
        <v>-0.14902267999999999</v>
      </c>
      <c r="J161" s="14">
        <v>-9.3156840000000005E-2</v>
      </c>
      <c r="K161" s="12">
        <v>3.7241459999999997E-2</v>
      </c>
      <c r="L161" s="12">
        <v>0.23605941</v>
      </c>
      <c r="M161">
        <v>0.80315088300000004</v>
      </c>
      <c r="N161">
        <v>0.74214270699999996</v>
      </c>
      <c r="O161">
        <v>0.85565023500000004</v>
      </c>
      <c r="P161" s="16">
        <v>0.82746519900000004</v>
      </c>
      <c r="Q161">
        <v>0.95064872199999995</v>
      </c>
      <c r="R161">
        <v>0.72788504799999998</v>
      </c>
    </row>
    <row r="162" spans="1:18" x14ac:dyDescent="0.25">
      <c r="A162" t="s">
        <v>838</v>
      </c>
      <c r="B162" t="s">
        <v>34</v>
      </c>
      <c r="C162" t="s">
        <v>25</v>
      </c>
      <c r="D162" t="s">
        <v>830</v>
      </c>
      <c r="E162" t="s">
        <v>831</v>
      </c>
      <c r="F162" t="s">
        <v>832</v>
      </c>
      <c r="G162" s="12">
        <v>-0.30093658000000001</v>
      </c>
      <c r="H162" s="12">
        <v>-0.22804451000000001</v>
      </c>
      <c r="I162" s="13">
        <v>-4.3638499999999997E-2</v>
      </c>
      <c r="J162" s="14">
        <v>-0.21965130999999999</v>
      </c>
      <c r="K162" s="12">
        <v>-0.39917134999999998</v>
      </c>
      <c r="L162" s="12">
        <v>0.44819730000000002</v>
      </c>
      <c r="M162">
        <v>0.24865564100000001</v>
      </c>
      <c r="N162">
        <v>0.46818912400000001</v>
      </c>
      <c r="O162">
        <v>1</v>
      </c>
      <c r="P162" s="16">
        <v>0.45985098499999999</v>
      </c>
      <c r="Q162">
        <v>0.14559704500000001</v>
      </c>
      <c r="R162">
        <v>0.27928657299999998</v>
      </c>
    </row>
    <row r="163" spans="1:18" x14ac:dyDescent="0.25">
      <c r="A163" t="s">
        <v>837</v>
      </c>
      <c r="B163" t="s">
        <v>34</v>
      </c>
      <c r="C163" t="s">
        <v>25</v>
      </c>
      <c r="D163" t="s">
        <v>830</v>
      </c>
      <c r="E163" t="s">
        <v>831</v>
      </c>
      <c r="F163" t="s">
        <v>832</v>
      </c>
      <c r="G163" s="12">
        <v>-2.0906786300000002</v>
      </c>
      <c r="H163" s="12">
        <v>0.17852460000000001</v>
      </c>
      <c r="I163" s="13">
        <v>3.6387904299999998</v>
      </c>
      <c r="J163" s="14">
        <v>-1.90661956</v>
      </c>
      <c r="K163" s="12">
        <v>-0.90314035999999998</v>
      </c>
      <c r="L163" s="12">
        <v>-1.43640911</v>
      </c>
      <c r="M163">
        <v>1.4764615E-2</v>
      </c>
      <c r="N163">
        <v>0.90623948300000001</v>
      </c>
      <c r="O163">
        <v>0.30793282799999999</v>
      </c>
      <c r="P163" s="16">
        <v>1.329056E-2</v>
      </c>
      <c r="Q163">
        <v>0.281610678</v>
      </c>
      <c r="R163">
        <v>0.83930660199999996</v>
      </c>
    </row>
    <row r="164" spans="1:18" x14ac:dyDescent="0.25">
      <c r="A164" t="s">
        <v>836</v>
      </c>
      <c r="B164" t="s">
        <v>34</v>
      </c>
      <c r="C164" t="s">
        <v>25</v>
      </c>
      <c r="D164" t="s">
        <v>830</v>
      </c>
      <c r="E164" t="s">
        <v>831</v>
      </c>
      <c r="F164" t="s">
        <v>832</v>
      </c>
      <c r="G164" s="12">
        <v>-2.2684482099999999</v>
      </c>
      <c r="H164" s="9">
        <v>-5.0971139499999998</v>
      </c>
      <c r="I164" s="13">
        <v>2.204859E-2</v>
      </c>
      <c r="J164" s="14">
        <v>-8.5353230000000002E-2</v>
      </c>
      <c r="K164" s="12">
        <v>-0.57058465999999997</v>
      </c>
      <c r="L164" s="12">
        <v>-1.44928385</v>
      </c>
      <c r="M164">
        <v>7.9824633000000006E-2</v>
      </c>
      <c r="N164">
        <v>3.3328049999999999E-3</v>
      </c>
      <c r="O164">
        <v>1</v>
      </c>
      <c r="P164" s="16">
        <v>0.98560505399999998</v>
      </c>
      <c r="Q164">
        <v>0.70662145600000004</v>
      </c>
      <c r="R164">
        <v>0.83957377200000005</v>
      </c>
    </row>
    <row r="165" spans="1:18" x14ac:dyDescent="0.25">
      <c r="A165" t="s">
        <v>834</v>
      </c>
      <c r="B165" t="s">
        <v>34</v>
      </c>
      <c r="C165" t="s">
        <v>25</v>
      </c>
      <c r="D165" t="s">
        <v>830</v>
      </c>
      <c r="E165" t="s">
        <v>831</v>
      </c>
      <c r="F165" t="s">
        <v>832</v>
      </c>
      <c r="G165" s="12">
        <v>-0.75780340999999996</v>
      </c>
      <c r="H165" s="12">
        <v>1.35624258</v>
      </c>
      <c r="I165" s="13">
        <v>1.2356835900000001</v>
      </c>
      <c r="J165" s="14">
        <v>1.2141000200000001</v>
      </c>
      <c r="K165" s="12">
        <v>1.6187487599999999</v>
      </c>
      <c r="L165" s="12">
        <v>-1.10244663</v>
      </c>
      <c r="M165">
        <v>0.54161182399999996</v>
      </c>
      <c r="N165">
        <v>0.24579067099999999</v>
      </c>
      <c r="O165">
        <v>0.62533819000000002</v>
      </c>
      <c r="P165" s="16">
        <v>0.269821965</v>
      </c>
      <c r="Q165">
        <v>0.12577923099999999</v>
      </c>
      <c r="R165">
        <v>0.77059718200000005</v>
      </c>
    </row>
    <row r="166" spans="1:18" x14ac:dyDescent="0.25">
      <c r="A166" t="s">
        <v>833</v>
      </c>
      <c r="B166" t="s">
        <v>34</v>
      </c>
      <c r="C166" t="s">
        <v>25</v>
      </c>
      <c r="D166" t="s">
        <v>830</v>
      </c>
      <c r="E166" t="s">
        <v>831</v>
      </c>
      <c r="F166" t="s">
        <v>832</v>
      </c>
      <c r="G166" s="12">
        <v>-0.52478263000000003</v>
      </c>
      <c r="H166" s="9">
        <v>-1.3720572900000001</v>
      </c>
      <c r="I166" s="13">
        <v>-0.20941280000000001</v>
      </c>
      <c r="J166" s="14">
        <v>-0.23636979999999999</v>
      </c>
      <c r="K166" s="9">
        <v>-1.3134738800000001</v>
      </c>
      <c r="L166" s="12">
        <v>3.9895710000000001E-2</v>
      </c>
      <c r="M166">
        <v>5.2301821999999998E-2</v>
      </c>
      <c r="N166">
        <v>3.0700500000000002E-7</v>
      </c>
      <c r="O166">
        <v>0.71522524899999995</v>
      </c>
      <c r="P166" s="16">
        <v>0.46684044800000002</v>
      </c>
      <c r="Q166">
        <v>8.3972900000000004E-7</v>
      </c>
      <c r="R166">
        <v>1</v>
      </c>
    </row>
    <row r="167" spans="1:18" x14ac:dyDescent="0.25">
      <c r="A167" t="s">
        <v>835</v>
      </c>
      <c r="B167" t="s">
        <v>34</v>
      </c>
      <c r="C167" t="s">
        <v>25</v>
      </c>
      <c r="D167" t="s">
        <v>830</v>
      </c>
      <c r="E167" t="s">
        <v>831</v>
      </c>
      <c r="F167" t="s">
        <v>832</v>
      </c>
      <c r="G167" s="12">
        <v>1.2207078</v>
      </c>
      <c r="H167" s="12">
        <v>-1.0068666399999999</v>
      </c>
      <c r="I167" s="13">
        <v>0.63786324999999999</v>
      </c>
      <c r="J167" s="14">
        <v>0.22398734000000001</v>
      </c>
      <c r="K167" s="12">
        <v>-0.26744192999999999</v>
      </c>
      <c r="L167" s="12">
        <v>-0.25962615</v>
      </c>
      <c r="M167">
        <v>0.13037768199999999</v>
      </c>
      <c r="N167">
        <v>0.26634048599999999</v>
      </c>
      <c r="O167">
        <v>0.42257836100000001</v>
      </c>
      <c r="P167" s="16">
        <v>0.82507433600000002</v>
      </c>
      <c r="Q167">
        <v>0.76697728899999995</v>
      </c>
      <c r="R167">
        <v>0.84685712499999999</v>
      </c>
    </row>
    <row r="168" spans="1:18" x14ac:dyDescent="0.25">
      <c r="A168" t="s">
        <v>1332</v>
      </c>
      <c r="B168" t="s">
        <v>34</v>
      </c>
      <c r="C168" t="s">
        <v>25</v>
      </c>
      <c r="D168" t="s">
        <v>1329</v>
      </c>
      <c r="E168" t="s">
        <v>1330</v>
      </c>
      <c r="F168" t="s">
        <v>1331</v>
      </c>
      <c r="G168" s="9">
        <v>-1.0335540700000001</v>
      </c>
      <c r="H168" s="9">
        <v>-1.0907776300000001</v>
      </c>
      <c r="I168" s="13">
        <v>0.31978020000000001</v>
      </c>
      <c r="J168" s="14">
        <v>-0.50944900000000004</v>
      </c>
      <c r="K168" s="12">
        <v>-0.68012830999999996</v>
      </c>
      <c r="L168" s="12">
        <v>0.21950745999999999</v>
      </c>
      <c r="M168">
        <v>6.7855599999999997E-4</v>
      </c>
      <c r="N168">
        <v>8.2720199999999997E-4</v>
      </c>
      <c r="O168">
        <v>0.65618469300000004</v>
      </c>
      <c r="P168" s="16">
        <v>0.14147263099999999</v>
      </c>
      <c r="Q168">
        <v>4.6474169000000003E-2</v>
      </c>
      <c r="R168">
        <v>0.82148504200000005</v>
      </c>
    </row>
    <row r="169" spans="1:18" x14ac:dyDescent="0.25">
      <c r="A169" t="s">
        <v>1335</v>
      </c>
      <c r="B169" t="s">
        <v>34</v>
      </c>
      <c r="C169" t="s">
        <v>25</v>
      </c>
      <c r="D169" t="s">
        <v>1329</v>
      </c>
      <c r="E169" t="s">
        <v>1330</v>
      </c>
      <c r="F169" t="s">
        <v>1331</v>
      </c>
      <c r="G169" s="12">
        <v>-0.30144599999999999</v>
      </c>
      <c r="H169" s="12">
        <v>0.23131446</v>
      </c>
      <c r="I169" s="13">
        <v>0.59317211000000003</v>
      </c>
      <c r="J169" s="14">
        <v>9.5527559999999997E-2</v>
      </c>
      <c r="K169" s="12">
        <v>0.31425452999999998</v>
      </c>
      <c r="L169" s="12">
        <v>0.83282626999999998</v>
      </c>
      <c r="M169">
        <v>0.395619687</v>
      </c>
      <c r="N169">
        <v>0.59776461000000003</v>
      </c>
      <c r="O169">
        <v>0.64899526699999999</v>
      </c>
      <c r="P169" s="16">
        <v>0.84827023199999996</v>
      </c>
      <c r="Q169">
        <v>0.42682286800000002</v>
      </c>
      <c r="R169">
        <v>0.38889200400000001</v>
      </c>
    </row>
    <row r="170" spans="1:18" x14ac:dyDescent="0.25">
      <c r="A170" t="s">
        <v>1333</v>
      </c>
      <c r="B170" t="s">
        <v>34</v>
      </c>
      <c r="C170" t="s">
        <v>25</v>
      </c>
      <c r="D170" t="s">
        <v>1329</v>
      </c>
      <c r="E170" t="s">
        <v>1330</v>
      </c>
      <c r="F170" t="s">
        <v>1331</v>
      </c>
      <c r="G170" s="12">
        <v>-0.22967625</v>
      </c>
      <c r="H170" s="12">
        <v>0.50126543000000001</v>
      </c>
      <c r="I170" s="13">
        <v>-8.9442900000000006E-3</v>
      </c>
      <c r="J170" s="14">
        <v>0.13478091</v>
      </c>
      <c r="K170" s="12">
        <v>0.75916212999999999</v>
      </c>
      <c r="L170" s="12">
        <v>1.935922E-2</v>
      </c>
      <c r="M170">
        <v>0.64931027500000005</v>
      </c>
      <c r="N170">
        <v>0.33876406599999997</v>
      </c>
      <c r="O170">
        <v>1</v>
      </c>
      <c r="P170" s="16">
        <v>0.83583064799999995</v>
      </c>
      <c r="Q170">
        <v>0.107975969</v>
      </c>
      <c r="R170">
        <v>1</v>
      </c>
    </row>
    <row r="171" spans="1:18" x14ac:dyDescent="0.25">
      <c r="A171" t="s">
        <v>1334</v>
      </c>
      <c r="B171" t="s">
        <v>34</v>
      </c>
      <c r="C171" t="s">
        <v>25</v>
      </c>
      <c r="D171" t="s">
        <v>1329</v>
      </c>
      <c r="E171" t="s">
        <v>1330</v>
      </c>
      <c r="F171" t="s">
        <v>1331</v>
      </c>
      <c r="G171" s="9">
        <v>-1.3307437099999999</v>
      </c>
      <c r="H171" s="12">
        <v>-1.2251159199999999</v>
      </c>
      <c r="I171" s="13">
        <v>-1.732237E-2</v>
      </c>
      <c r="J171" s="14">
        <v>-0.60984134999999995</v>
      </c>
      <c r="K171" s="12">
        <v>-0.76389989000000003</v>
      </c>
      <c r="L171" s="12">
        <v>-0.77025354999999995</v>
      </c>
      <c r="M171">
        <v>8.5963859999999993E-3</v>
      </c>
      <c r="N171">
        <v>2.8678907999999999E-2</v>
      </c>
      <c r="O171">
        <v>1</v>
      </c>
      <c r="P171" s="16">
        <v>0.314884365</v>
      </c>
      <c r="Q171">
        <v>0.201161586</v>
      </c>
      <c r="R171">
        <v>0.51996506300000001</v>
      </c>
    </row>
    <row r="172" spans="1:18" x14ac:dyDescent="0.25">
      <c r="A172" t="s">
        <v>1838</v>
      </c>
      <c r="B172" t="s">
        <v>34</v>
      </c>
      <c r="C172" t="s">
        <v>25</v>
      </c>
      <c r="D172" t="s">
        <v>1835</v>
      </c>
      <c r="E172" t="s">
        <v>1836</v>
      </c>
      <c r="F172" t="s">
        <v>1837</v>
      </c>
      <c r="G172" s="12">
        <v>0.50733198000000002</v>
      </c>
      <c r="H172" s="12">
        <v>-5.5595539999999999E-2</v>
      </c>
      <c r="I172" s="13">
        <v>0.49625124999999998</v>
      </c>
      <c r="J172" s="14">
        <v>6.9995300000000003E-3</v>
      </c>
      <c r="K172" s="12">
        <v>-0.12996583</v>
      </c>
      <c r="L172" s="12">
        <v>1.0635938899999999</v>
      </c>
      <c r="M172">
        <v>0.49470774000000001</v>
      </c>
      <c r="N172">
        <v>0.97353921399999999</v>
      </c>
      <c r="O172">
        <v>0.74794900900000005</v>
      </c>
      <c r="P172" s="16">
        <v>1</v>
      </c>
      <c r="Q172">
        <v>0.91278987099999997</v>
      </c>
      <c r="R172">
        <v>0.37666560599999999</v>
      </c>
    </row>
    <row r="173" spans="1:18" x14ac:dyDescent="0.25">
      <c r="A173" t="s">
        <v>1839</v>
      </c>
      <c r="B173" t="s">
        <v>34</v>
      </c>
      <c r="C173" t="s">
        <v>25</v>
      </c>
      <c r="D173" t="s">
        <v>1835</v>
      </c>
      <c r="E173" t="s">
        <v>1836</v>
      </c>
      <c r="F173" t="s">
        <v>1837</v>
      </c>
      <c r="G173" s="12">
        <v>-0.50732648000000002</v>
      </c>
      <c r="H173" s="12">
        <v>-0.56691451000000004</v>
      </c>
      <c r="I173" s="13">
        <v>4.8173290000000001E-2</v>
      </c>
      <c r="J173" s="14">
        <v>-0.27302375000000001</v>
      </c>
      <c r="K173" s="12">
        <v>-0.36389777000000001</v>
      </c>
      <c r="L173" s="12">
        <v>0.32068628999999998</v>
      </c>
      <c r="M173">
        <v>2.7557512999999999E-2</v>
      </c>
      <c r="N173">
        <v>2.3483917999999999E-2</v>
      </c>
      <c r="O173">
        <v>0.98931380400000002</v>
      </c>
      <c r="P173" s="16">
        <v>0.30865016499999998</v>
      </c>
      <c r="Q173">
        <v>0.168813886</v>
      </c>
      <c r="R173">
        <v>0.47978992399999998</v>
      </c>
    </row>
    <row r="174" spans="1:18" x14ac:dyDescent="0.25">
      <c r="A174" t="s">
        <v>1840</v>
      </c>
      <c r="B174" t="s">
        <v>34</v>
      </c>
      <c r="C174" t="s">
        <v>25</v>
      </c>
      <c r="D174" t="s">
        <v>1835</v>
      </c>
      <c r="E174" t="s">
        <v>1836</v>
      </c>
      <c r="F174" t="s">
        <v>1837</v>
      </c>
      <c r="G174" s="12">
        <v>-0.51746356000000004</v>
      </c>
      <c r="H174" s="12">
        <v>-0.25710645999999998</v>
      </c>
      <c r="I174" s="13">
        <v>8.616501E-2</v>
      </c>
      <c r="J174" s="14">
        <v>9.3630900000000003E-2</v>
      </c>
      <c r="K174" s="12">
        <v>-6.0554539999999997E-2</v>
      </c>
      <c r="L174" s="12">
        <v>0.30458038999999998</v>
      </c>
      <c r="M174">
        <v>2.2065399999999999E-2</v>
      </c>
      <c r="N174">
        <v>0.37127473100000002</v>
      </c>
      <c r="O174">
        <v>0.92474423699999997</v>
      </c>
      <c r="P174" s="16">
        <v>0.78027997599999999</v>
      </c>
      <c r="Q174">
        <v>0.87559558000000004</v>
      </c>
      <c r="R174">
        <v>0.50373537499999999</v>
      </c>
    </row>
    <row r="175" spans="1:18" x14ac:dyDescent="0.25">
      <c r="A175" t="s">
        <v>1740</v>
      </c>
      <c r="B175" t="s">
        <v>34</v>
      </c>
      <c r="C175" t="s">
        <v>25</v>
      </c>
      <c r="D175" t="s">
        <v>1734</v>
      </c>
      <c r="E175" t="s">
        <v>1735</v>
      </c>
      <c r="F175" t="s">
        <v>1736</v>
      </c>
      <c r="G175" s="12">
        <v>-0.36601846999999998</v>
      </c>
      <c r="H175" s="9">
        <v>-1.5464619500000001</v>
      </c>
      <c r="I175" s="13">
        <v>-0.56660758</v>
      </c>
      <c r="J175" s="14">
        <v>0.34434935999999999</v>
      </c>
      <c r="K175" s="12">
        <v>-0.46816215999999999</v>
      </c>
      <c r="L175" s="12">
        <v>0.17532448</v>
      </c>
      <c r="M175">
        <v>0.45930321499999999</v>
      </c>
      <c r="N175">
        <v>7.0849499999999996E-4</v>
      </c>
      <c r="O175">
        <v>0.48848032699999999</v>
      </c>
      <c r="P175" s="16">
        <v>0.52259810900000003</v>
      </c>
      <c r="Q175">
        <v>0.37659732800000001</v>
      </c>
      <c r="R175">
        <v>0.92783978600000006</v>
      </c>
    </row>
    <row r="176" spans="1:18" x14ac:dyDescent="0.25">
      <c r="A176" t="s">
        <v>1739</v>
      </c>
      <c r="B176" t="s">
        <v>34</v>
      </c>
      <c r="C176" t="s">
        <v>25</v>
      </c>
      <c r="D176" t="s">
        <v>1734</v>
      </c>
      <c r="E176" t="s">
        <v>1735</v>
      </c>
      <c r="F176" t="s">
        <v>1736</v>
      </c>
      <c r="G176" s="12">
        <v>-1.1132991699999999</v>
      </c>
      <c r="H176" s="9">
        <v>-1.4169244000000001</v>
      </c>
      <c r="I176" s="13">
        <v>0.30993219999999999</v>
      </c>
      <c r="J176" s="14">
        <v>0.51641227000000001</v>
      </c>
      <c r="K176" s="12">
        <v>-1.16003155</v>
      </c>
      <c r="L176" s="12">
        <v>0.78555059999999999</v>
      </c>
      <c r="M176">
        <v>3.9966218999999997E-2</v>
      </c>
      <c r="N176">
        <v>8.7071300000000004E-3</v>
      </c>
      <c r="O176">
        <v>0.825960213</v>
      </c>
      <c r="P176" s="16">
        <v>0.395094104</v>
      </c>
      <c r="Q176">
        <v>3.0077845999999998E-2</v>
      </c>
      <c r="R176">
        <v>0.41680464099999998</v>
      </c>
    </row>
    <row r="177" spans="1:18" x14ac:dyDescent="0.25">
      <c r="A177" t="s">
        <v>1738</v>
      </c>
      <c r="B177" t="s">
        <v>34</v>
      </c>
      <c r="C177" t="s">
        <v>25</v>
      </c>
      <c r="D177" t="s">
        <v>1734</v>
      </c>
      <c r="E177" t="s">
        <v>1735</v>
      </c>
      <c r="F177" t="s">
        <v>1736</v>
      </c>
      <c r="G177" s="12">
        <v>0.58882553000000004</v>
      </c>
      <c r="H177" s="12">
        <v>-0.81292768000000004</v>
      </c>
      <c r="I177" s="13">
        <v>-3.1107360000000001E-2</v>
      </c>
      <c r="J177" s="14">
        <v>1.23651519</v>
      </c>
      <c r="K177" s="12">
        <v>-1.4002671</v>
      </c>
      <c r="L177" s="12">
        <v>0.41051088000000002</v>
      </c>
      <c r="M177">
        <v>0.40571173500000002</v>
      </c>
      <c r="N177">
        <v>0.28258524099999999</v>
      </c>
      <c r="O177">
        <v>1</v>
      </c>
      <c r="P177" s="16">
        <v>7.2169074999999999E-2</v>
      </c>
      <c r="Q177">
        <v>4.2543582000000003E-2</v>
      </c>
      <c r="R177">
        <v>0.838413187</v>
      </c>
    </row>
    <row r="178" spans="1:18" x14ac:dyDescent="0.25">
      <c r="A178" t="s">
        <v>1737</v>
      </c>
      <c r="B178" t="s">
        <v>34</v>
      </c>
      <c r="C178" t="s">
        <v>25</v>
      </c>
      <c r="D178" t="s">
        <v>1734</v>
      </c>
      <c r="E178" t="s">
        <v>1735</v>
      </c>
      <c r="F178" t="s">
        <v>1736</v>
      </c>
      <c r="G178" s="12">
        <v>0.13834125999999999</v>
      </c>
      <c r="H178" s="12">
        <v>-0.13361049</v>
      </c>
      <c r="I178" s="13">
        <v>-2.5798814600000002</v>
      </c>
      <c r="J178" s="14">
        <v>-2.7718679999999999E-2</v>
      </c>
      <c r="K178" s="12">
        <v>-3.0815019999999999E-2</v>
      </c>
      <c r="L178" s="12">
        <v>0.15761048</v>
      </c>
      <c r="M178">
        <v>1</v>
      </c>
      <c r="N178">
        <v>1</v>
      </c>
      <c r="O178">
        <v>0.34362836600000002</v>
      </c>
      <c r="P178" s="16">
        <v>1</v>
      </c>
      <c r="Q178">
        <v>1</v>
      </c>
      <c r="R178">
        <v>1</v>
      </c>
    </row>
    <row r="179" spans="1:18" x14ac:dyDescent="0.25">
      <c r="A179" t="s">
        <v>36</v>
      </c>
      <c r="B179" t="s">
        <v>34</v>
      </c>
      <c r="C179" t="s">
        <v>25</v>
      </c>
      <c r="D179" t="s">
        <v>32</v>
      </c>
      <c r="E179" t="s">
        <v>33</v>
      </c>
      <c r="F179" t="s">
        <v>35</v>
      </c>
      <c r="G179" s="12">
        <v>-0.29620091999999998</v>
      </c>
      <c r="H179" s="12">
        <v>1.1518292699999999</v>
      </c>
      <c r="I179" s="13">
        <v>0.76259580999999999</v>
      </c>
      <c r="J179" s="10">
        <v>-3.11141165</v>
      </c>
      <c r="K179" s="12">
        <v>-0.22617466</v>
      </c>
      <c r="L179" s="12">
        <v>0.16111468000000001</v>
      </c>
      <c r="M179">
        <v>0.72620094199999996</v>
      </c>
      <c r="N179">
        <v>0.13806021199999999</v>
      </c>
      <c r="O179">
        <v>0.10179895</v>
      </c>
      <c r="P179" s="16">
        <v>5.8215299999999997E-4</v>
      </c>
      <c r="Q179">
        <v>0.85466376200000005</v>
      </c>
      <c r="R179">
        <v>0.89390876399999997</v>
      </c>
    </row>
    <row r="180" spans="1:18" x14ac:dyDescent="0.25">
      <c r="A180" t="s">
        <v>1451</v>
      </c>
      <c r="B180" t="s">
        <v>34</v>
      </c>
      <c r="C180" t="s">
        <v>25</v>
      </c>
      <c r="D180" t="s">
        <v>1448</v>
      </c>
      <c r="E180" t="s">
        <v>1449</v>
      </c>
      <c r="F180" t="s">
        <v>1450</v>
      </c>
      <c r="G180" s="9">
        <v>1.96550303</v>
      </c>
      <c r="H180" s="12">
        <v>0.89565313999999996</v>
      </c>
      <c r="I180" s="13">
        <v>-2.0334809999999998E-2</v>
      </c>
      <c r="J180" s="10">
        <v>2.1267079799999999</v>
      </c>
      <c r="K180" s="9">
        <v>1.1830299399999999</v>
      </c>
      <c r="L180" s="12">
        <v>0.20336839000000001</v>
      </c>
      <c r="M180">
        <v>1.1076E-6</v>
      </c>
      <c r="N180">
        <v>4.8506489999999999E-2</v>
      </c>
      <c r="O180">
        <v>1</v>
      </c>
      <c r="P180" s="16">
        <v>3.5368799999999998E-7</v>
      </c>
      <c r="Q180">
        <v>8.2174520000000001E-3</v>
      </c>
      <c r="R180">
        <v>0.85935722800000003</v>
      </c>
    </row>
    <row r="181" spans="1:18" x14ac:dyDescent="0.25">
      <c r="A181" t="s">
        <v>1453</v>
      </c>
      <c r="B181" t="s">
        <v>34</v>
      </c>
      <c r="C181" t="s">
        <v>25</v>
      </c>
      <c r="D181" t="s">
        <v>1448</v>
      </c>
      <c r="E181" t="s">
        <v>1449</v>
      </c>
      <c r="F181" t="s">
        <v>1450</v>
      </c>
      <c r="G181" s="9">
        <v>1.8911991100000001</v>
      </c>
      <c r="H181" s="9">
        <v>1.07840699</v>
      </c>
      <c r="I181" s="13">
        <v>-0.45422929000000001</v>
      </c>
      <c r="J181" s="10">
        <v>2.4493893099999999</v>
      </c>
      <c r="K181" s="12">
        <v>0.80031337999999996</v>
      </c>
      <c r="L181" s="12">
        <v>0.37701346000000002</v>
      </c>
      <c r="M181">
        <v>3.5975399999999998E-8</v>
      </c>
      <c r="N181">
        <v>3.5828050000000001E-3</v>
      </c>
      <c r="O181">
        <v>0.43706635999999999</v>
      </c>
      <c r="P181" s="16">
        <v>1.44487E-11</v>
      </c>
      <c r="Q181">
        <v>4.2738762E-2</v>
      </c>
      <c r="R181">
        <v>0.60375370299999997</v>
      </c>
    </row>
    <row r="182" spans="1:18" x14ac:dyDescent="0.25">
      <c r="A182" t="s">
        <v>1452</v>
      </c>
      <c r="B182" t="s">
        <v>34</v>
      </c>
      <c r="C182" t="s">
        <v>25</v>
      </c>
      <c r="D182" t="s">
        <v>1448</v>
      </c>
      <c r="E182" t="s">
        <v>1449</v>
      </c>
      <c r="F182" t="s">
        <v>1450</v>
      </c>
      <c r="G182" s="9">
        <v>2.1517456199999998</v>
      </c>
      <c r="H182" s="12">
        <v>0.33746547999999998</v>
      </c>
      <c r="I182" s="13">
        <v>-9.0348780000000004E-2</v>
      </c>
      <c r="J182" s="10">
        <v>1.9841476199999999</v>
      </c>
      <c r="K182" s="12">
        <v>-0.32593450000000002</v>
      </c>
      <c r="L182" s="12">
        <v>0.45266545000000002</v>
      </c>
      <c r="M182">
        <v>2.01548E-10</v>
      </c>
      <c r="N182">
        <v>0.45713761200000003</v>
      </c>
      <c r="O182">
        <v>0.97081985199999998</v>
      </c>
      <c r="P182" s="16">
        <v>6.2521699999999999E-9</v>
      </c>
      <c r="Q182">
        <v>0.46245483399999998</v>
      </c>
      <c r="R182">
        <v>0.51631010700000002</v>
      </c>
    </row>
    <row r="183" spans="1:18" x14ac:dyDescent="0.25">
      <c r="G183" s="9"/>
      <c r="H183" s="9"/>
      <c r="I183" s="11"/>
      <c r="J183" s="10"/>
      <c r="K183" s="9"/>
      <c r="L183" s="9"/>
    </row>
  </sheetData>
  <autoFilter ref="A1:R1245" xr:uid="{86CA052F-BEE7-42CD-9BE8-C3056A0875D2}"/>
  <conditionalFormatting sqref="G3:L183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2193-4941-4EF7-BB48-4FAAD95E602E}">
  <dimension ref="A1:R149"/>
  <sheetViews>
    <sheetView workbookViewId="0"/>
  </sheetViews>
  <sheetFormatPr baseColWidth="10" defaultRowHeight="14.3" x14ac:dyDescent="0.25"/>
  <cols>
    <col min="1" max="1" width="15.140625" bestFit="1" customWidth="1"/>
    <col min="2" max="2" width="16.140625" bestFit="1" customWidth="1"/>
    <col min="5" max="5" width="28.85546875" customWidth="1"/>
    <col min="7" max="12" width="4.140625" customWidth="1"/>
    <col min="16" max="16" width="11.42578125" style="16"/>
  </cols>
  <sheetData>
    <row r="1" spans="1:18" s="3" customFormat="1" ht="106.95" x14ac:dyDescent="0.25">
      <c r="A1" s="1" t="s">
        <v>5</v>
      </c>
      <c r="B1" s="1" t="s">
        <v>2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2177</v>
      </c>
      <c r="H1" s="2" t="s">
        <v>2178</v>
      </c>
      <c r="I1" s="2" t="s">
        <v>2179</v>
      </c>
      <c r="J1" s="2" t="s">
        <v>2180</v>
      </c>
      <c r="K1" s="2" t="s">
        <v>2181</v>
      </c>
      <c r="L1" s="2" t="s">
        <v>2182</v>
      </c>
      <c r="M1" s="2" t="s">
        <v>2183</v>
      </c>
      <c r="N1" s="2" t="s">
        <v>2184</v>
      </c>
      <c r="O1" s="2" t="s">
        <v>2185</v>
      </c>
      <c r="P1" s="15" t="s">
        <v>2186</v>
      </c>
      <c r="Q1" s="2" t="s">
        <v>2187</v>
      </c>
      <c r="R1" s="2" t="s">
        <v>2188</v>
      </c>
    </row>
    <row r="2" spans="1:18" x14ac:dyDescent="0.25">
      <c r="G2" s="8"/>
      <c r="H2" s="8"/>
      <c r="I2" s="8"/>
      <c r="J2" s="8"/>
      <c r="K2" s="8"/>
      <c r="L2" s="8"/>
    </row>
    <row r="3" spans="1:18" x14ac:dyDescent="0.25">
      <c r="A3" t="s">
        <v>654</v>
      </c>
      <c r="B3" t="s">
        <v>650</v>
      </c>
      <c r="C3" t="s">
        <v>25</v>
      </c>
      <c r="D3" t="s">
        <v>648</v>
      </c>
      <c r="E3" t="s">
        <v>649</v>
      </c>
      <c r="F3" t="s">
        <v>651</v>
      </c>
      <c r="G3" s="12">
        <v>-1.4578020000000001E-2</v>
      </c>
      <c r="H3" s="12">
        <v>-0.30020248999999999</v>
      </c>
      <c r="I3" s="13">
        <v>0.99428265999999998</v>
      </c>
      <c r="J3" s="14">
        <v>-0.70212715999999997</v>
      </c>
      <c r="K3" s="12">
        <v>1.9688939999999999E-2</v>
      </c>
      <c r="L3" s="12">
        <v>-0.35307965000000002</v>
      </c>
      <c r="M3">
        <v>0.988728897</v>
      </c>
      <c r="N3">
        <v>0.53641688200000004</v>
      </c>
      <c r="O3">
        <v>5.2318859000000002E-2</v>
      </c>
      <c r="P3" s="16">
        <v>6.4984360000000005E-2</v>
      </c>
      <c r="Q3">
        <v>0.99428796799999997</v>
      </c>
      <c r="R3">
        <v>0.70939406000000005</v>
      </c>
    </row>
    <row r="4" spans="1:18" x14ac:dyDescent="0.25">
      <c r="A4" t="s">
        <v>652</v>
      </c>
      <c r="B4" t="s">
        <v>650</v>
      </c>
      <c r="C4" t="s">
        <v>25</v>
      </c>
      <c r="D4" t="s">
        <v>648</v>
      </c>
      <c r="E4" t="s">
        <v>649</v>
      </c>
      <c r="F4" t="s">
        <v>651</v>
      </c>
      <c r="G4" s="9">
        <v>-2.5930510400000002</v>
      </c>
      <c r="H4" s="12">
        <v>-1.01991623</v>
      </c>
      <c r="I4" s="13">
        <v>0.38470455999999997</v>
      </c>
      <c r="J4" s="10">
        <v>-2.7914360500000002</v>
      </c>
      <c r="K4" s="12">
        <v>-0.97248862999999997</v>
      </c>
      <c r="L4" s="12">
        <v>0.18193893999999999</v>
      </c>
      <c r="M4">
        <v>1.14477E-8</v>
      </c>
      <c r="N4">
        <v>4.6786456999999997E-2</v>
      </c>
      <c r="O4">
        <v>0.69372805299999996</v>
      </c>
      <c r="P4" s="16">
        <v>5.2359000000000001E-9</v>
      </c>
      <c r="Q4">
        <v>6.0385201999999999E-2</v>
      </c>
      <c r="R4">
        <v>0.92658400200000002</v>
      </c>
    </row>
    <row r="5" spans="1:18" x14ac:dyDescent="0.25">
      <c r="A5" t="s">
        <v>657</v>
      </c>
      <c r="B5" t="s">
        <v>650</v>
      </c>
      <c r="C5" t="s">
        <v>25</v>
      </c>
      <c r="D5" t="s">
        <v>648</v>
      </c>
      <c r="E5" t="s">
        <v>649</v>
      </c>
      <c r="F5" t="s">
        <v>651</v>
      </c>
      <c r="G5" s="12">
        <v>-0.24789913999999999</v>
      </c>
      <c r="H5" s="12">
        <v>0.56073519000000005</v>
      </c>
      <c r="I5" s="13">
        <v>0.32583077999999999</v>
      </c>
      <c r="J5" s="14">
        <v>-0.79804043999999996</v>
      </c>
      <c r="K5" s="12">
        <v>1.59807342</v>
      </c>
      <c r="L5" s="12">
        <v>0.62683829999999996</v>
      </c>
      <c r="M5">
        <v>0.78541762500000001</v>
      </c>
      <c r="N5">
        <v>0.55920236099999998</v>
      </c>
      <c r="O5">
        <v>0.89907126000000004</v>
      </c>
      <c r="P5" s="16">
        <v>0.33475640200000001</v>
      </c>
      <c r="Q5">
        <v>3.9200338000000001E-2</v>
      </c>
      <c r="R5">
        <v>0.73206256999999997</v>
      </c>
    </row>
    <row r="6" spans="1:18" x14ac:dyDescent="0.25">
      <c r="A6" t="s">
        <v>658</v>
      </c>
      <c r="B6" t="s">
        <v>650</v>
      </c>
      <c r="C6" t="s">
        <v>25</v>
      </c>
      <c r="D6" t="s">
        <v>648</v>
      </c>
      <c r="E6" t="s">
        <v>649</v>
      </c>
      <c r="F6" t="s">
        <v>651</v>
      </c>
      <c r="G6" s="12">
        <v>0.48887132999999999</v>
      </c>
      <c r="H6" s="12">
        <v>0.55169626999999999</v>
      </c>
      <c r="I6" s="13">
        <v>0.26929508000000002</v>
      </c>
      <c r="J6" s="14">
        <v>0.34028046000000001</v>
      </c>
      <c r="K6" s="12">
        <v>0.33368321000000001</v>
      </c>
      <c r="L6" s="12">
        <v>0.45988394999999999</v>
      </c>
      <c r="M6">
        <v>7.9598747999999997E-2</v>
      </c>
      <c r="N6">
        <v>7.8111445000000002E-2</v>
      </c>
      <c r="O6">
        <v>0.68156028099999999</v>
      </c>
      <c r="P6" s="16">
        <v>0.32188335299999998</v>
      </c>
      <c r="Q6">
        <v>0.35202974599999998</v>
      </c>
      <c r="R6">
        <v>0.473249588</v>
      </c>
    </row>
    <row r="7" spans="1:18" x14ac:dyDescent="0.25">
      <c r="A7" t="s">
        <v>656</v>
      </c>
      <c r="B7" t="s">
        <v>650</v>
      </c>
      <c r="C7" t="s">
        <v>25</v>
      </c>
      <c r="D7" t="s">
        <v>648</v>
      </c>
      <c r="E7" t="s">
        <v>649</v>
      </c>
      <c r="F7" t="s">
        <v>651</v>
      </c>
      <c r="G7" s="12">
        <v>0.14463086999999999</v>
      </c>
      <c r="H7" s="12">
        <v>0.29387263000000002</v>
      </c>
      <c r="I7" s="13">
        <v>0.64646336999999998</v>
      </c>
      <c r="J7" s="14">
        <v>0.12194889</v>
      </c>
      <c r="K7" s="12">
        <v>0.28643941000000001</v>
      </c>
      <c r="L7" s="12">
        <v>0.10535292</v>
      </c>
      <c r="M7">
        <v>0.58117152400000005</v>
      </c>
      <c r="N7">
        <v>0.275784635</v>
      </c>
      <c r="O7">
        <v>2.5944007000000002E-2</v>
      </c>
      <c r="P7" s="16">
        <v>0.687113317</v>
      </c>
      <c r="Q7">
        <v>0.27941587899999998</v>
      </c>
      <c r="R7">
        <v>0.90561575400000005</v>
      </c>
    </row>
    <row r="8" spans="1:18" x14ac:dyDescent="0.25">
      <c r="A8" t="s">
        <v>655</v>
      </c>
      <c r="B8" t="s">
        <v>650</v>
      </c>
      <c r="C8" t="s">
        <v>25</v>
      </c>
      <c r="D8" t="s">
        <v>648</v>
      </c>
      <c r="E8" t="s">
        <v>649</v>
      </c>
      <c r="F8" t="s">
        <v>651</v>
      </c>
      <c r="G8" s="12">
        <v>7.0656399999999994E-2</v>
      </c>
      <c r="H8" s="12">
        <v>-0.70188757000000002</v>
      </c>
      <c r="I8" s="13">
        <v>0.32020167999999999</v>
      </c>
      <c r="J8" s="14">
        <v>-0.33707166</v>
      </c>
      <c r="K8" s="12">
        <v>-0.66107605000000003</v>
      </c>
      <c r="L8" s="12">
        <v>0.25897481999999999</v>
      </c>
      <c r="M8">
        <v>0.84944254900000005</v>
      </c>
      <c r="N8">
        <v>1.7189161000000001E-2</v>
      </c>
      <c r="O8">
        <v>0.563219794</v>
      </c>
      <c r="P8" s="16">
        <v>0.285031908</v>
      </c>
      <c r="Q8">
        <v>2.3054193000000001E-2</v>
      </c>
      <c r="R8">
        <v>0.70972900500000002</v>
      </c>
    </row>
    <row r="9" spans="1:18" x14ac:dyDescent="0.25">
      <c r="A9" t="s">
        <v>653</v>
      </c>
      <c r="B9" t="s">
        <v>650</v>
      </c>
      <c r="C9" t="s">
        <v>25</v>
      </c>
      <c r="D9" t="s">
        <v>648</v>
      </c>
      <c r="E9" t="s">
        <v>649</v>
      </c>
      <c r="F9" t="s">
        <v>651</v>
      </c>
      <c r="G9" s="12">
        <v>0.31906818999999997</v>
      </c>
      <c r="H9" s="12">
        <v>-0.54038775999999999</v>
      </c>
      <c r="I9" s="13">
        <v>2.9911549999999999E-2</v>
      </c>
      <c r="J9" s="14">
        <v>-0.27968947</v>
      </c>
      <c r="K9" s="12">
        <v>-0.32250168000000001</v>
      </c>
      <c r="L9" s="12">
        <v>-0.21489501</v>
      </c>
      <c r="M9">
        <v>0.43232268600000001</v>
      </c>
      <c r="N9">
        <v>0.21185668099999999</v>
      </c>
      <c r="O9">
        <v>1</v>
      </c>
      <c r="P9" s="16">
        <v>0.55051944200000003</v>
      </c>
      <c r="Q9">
        <v>0.489883452</v>
      </c>
      <c r="R9">
        <v>0.86698764800000006</v>
      </c>
    </row>
    <row r="10" spans="1:18" x14ac:dyDescent="0.25">
      <c r="A10" t="s">
        <v>886</v>
      </c>
      <c r="B10" t="s">
        <v>650</v>
      </c>
      <c r="C10" t="s">
        <v>25</v>
      </c>
      <c r="D10" t="s">
        <v>883</v>
      </c>
      <c r="E10" t="s">
        <v>884</v>
      </c>
      <c r="F10" t="s">
        <v>885</v>
      </c>
      <c r="G10" s="12">
        <v>-0.61047845999999995</v>
      </c>
      <c r="H10" s="12">
        <v>0.25487711000000002</v>
      </c>
      <c r="I10" s="13">
        <v>-1.3761116499999999</v>
      </c>
      <c r="J10" s="14">
        <v>-0.28229460000000001</v>
      </c>
      <c r="K10" s="12">
        <v>0.27601921000000001</v>
      </c>
      <c r="L10" s="12">
        <v>-0.20677740999999999</v>
      </c>
      <c r="M10">
        <v>0.26703767299999998</v>
      </c>
      <c r="N10">
        <v>0.73453811099999999</v>
      </c>
      <c r="O10">
        <v>1.7293758999999999E-2</v>
      </c>
      <c r="P10" s="16">
        <v>0.64225807499999998</v>
      </c>
      <c r="Q10">
        <v>0.66696048900000005</v>
      </c>
      <c r="R10">
        <v>0.90191283799999999</v>
      </c>
    </row>
    <row r="11" spans="1:18" x14ac:dyDescent="0.25">
      <c r="A11" t="s">
        <v>888</v>
      </c>
      <c r="B11" t="s">
        <v>650</v>
      </c>
      <c r="C11" t="s">
        <v>25</v>
      </c>
      <c r="D11" t="s">
        <v>883</v>
      </c>
      <c r="E11" t="s">
        <v>884</v>
      </c>
      <c r="F11" t="s">
        <v>885</v>
      </c>
      <c r="G11" s="12">
        <v>0.32716530999999999</v>
      </c>
      <c r="H11" s="12">
        <v>0.33515908</v>
      </c>
      <c r="I11" s="13">
        <v>-0.21758855999999999</v>
      </c>
      <c r="J11" s="14">
        <v>-0.53748059000000004</v>
      </c>
      <c r="K11" s="12">
        <v>-1.17223817</v>
      </c>
      <c r="L11" s="12">
        <v>-0.98158508</v>
      </c>
      <c r="M11">
        <v>0.48312708500000001</v>
      </c>
      <c r="N11">
        <v>0.56729114800000002</v>
      </c>
      <c r="O11">
        <v>0.85378904700000002</v>
      </c>
      <c r="P11" s="16">
        <v>0.28180944200000002</v>
      </c>
      <c r="Q11">
        <v>1.2215376999999999E-2</v>
      </c>
      <c r="R11">
        <v>9.5144950000000006E-2</v>
      </c>
    </row>
    <row r="12" spans="1:18" x14ac:dyDescent="0.25">
      <c r="A12" t="s">
        <v>904</v>
      </c>
      <c r="B12" t="s">
        <v>650</v>
      </c>
      <c r="C12" t="s">
        <v>25</v>
      </c>
      <c r="D12" t="s">
        <v>901</v>
      </c>
      <c r="E12" t="s">
        <v>902</v>
      </c>
      <c r="F12" t="s">
        <v>903</v>
      </c>
      <c r="G12" s="9">
        <v>1.81154069</v>
      </c>
      <c r="H12" s="12">
        <v>0.24064677000000001</v>
      </c>
      <c r="I12" s="13">
        <v>0.14581308000000001</v>
      </c>
      <c r="J12" s="10">
        <v>2.1649474400000002</v>
      </c>
      <c r="K12" s="12">
        <v>0.69584190999999995</v>
      </c>
      <c r="L12" s="12">
        <v>-2.0706848600000001</v>
      </c>
      <c r="M12">
        <v>3.31212E-4</v>
      </c>
      <c r="N12">
        <v>0.76258889799999996</v>
      </c>
      <c r="O12">
        <v>1</v>
      </c>
      <c r="P12" s="16">
        <v>2.5504099999999999E-5</v>
      </c>
      <c r="Q12">
        <v>0.25809559599999998</v>
      </c>
      <c r="R12">
        <v>0.22613857000000001</v>
      </c>
    </row>
    <row r="13" spans="1:18" x14ac:dyDescent="0.25">
      <c r="A13" t="s">
        <v>905</v>
      </c>
      <c r="B13" t="s">
        <v>650</v>
      </c>
      <c r="C13" t="s">
        <v>25</v>
      </c>
      <c r="D13" t="s">
        <v>901</v>
      </c>
      <c r="E13" t="s">
        <v>902</v>
      </c>
      <c r="F13" t="s">
        <v>903</v>
      </c>
      <c r="G13" s="12">
        <v>-0.66584692000000001</v>
      </c>
      <c r="H13" s="12">
        <v>-0.48498054000000002</v>
      </c>
      <c r="I13" s="13">
        <v>3.4384049999999999E-2</v>
      </c>
      <c r="J13" s="14">
        <v>-0.41748634000000001</v>
      </c>
      <c r="K13" s="12">
        <v>-0.47925716000000002</v>
      </c>
      <c r="L13" s="12">
        <v>-0.14752135999999999</v>
      </c>
      <c r="M13">
        <v>7.7070923E-2</v>
      </c>
      <c r="N13">
        <v>0.27774779399999999</v>
      </c>
      <c r="O13">
        <v>1</v>
      </c>
      <c r="P13" s="16">
        <v>0.32492679299999999</v>
      </c>
      <c r="Q13">
        <v>0.26605878399999999</v>
      </c>
      <c r="R13">
        <v>0.93638996600000002</v>
      </c>
    </row>
    <row r="14" spans="1:18" x14ac:dyDescent="0.25">
      <c r="A14" t="s">
        <v>907</v>
      </c>
      <c r="B14" t="s">
        <v>650</v>
      </c>
      <c r="C14" t="s">
        <v>25</v>
      </c>
      <c r="D14" t="s">
        <v>901</v>
      </c>
      <c r="E14" t="s">
        <v>902</v>
      </c>
      <c r="F14" t="s">
        <v>903</v>
      </c>
      <c r="G14" s="12">
        <v>-7.6685299999999998E-2</v>
      </c>
      <c r="H14" s="12">
        <v>-0.45706750000000002</v>
      </c>
      <c r="I14" s="13">
        <v>-0.36551544000000002</v>
      </c>
      <c r="J14" s="14">
        <v>1.6856260000000001E-2</v>
      </c>
      <c r="K14" s="12">
        <v>-0.27008105999999998</v>
      </c>
      <c r="L14" s="12">
        <v>2.10612479</v>
      </c>
      <c r="M14">
        <v>0.93050349399999999</v>
      </c>
      <c r="N14">
        <v>0.56214949299999994</v>
      </c>
      <c r="O14">
        <v>0.98090138199999999</v>
      </c>
      <c r="P14" s="16">
        <v>1</v>
      </c>
      <c r="Q14">
        <v>0.74177391699999995</v>
      </c>
      <c r="R14">
        <v>0.36051387200000001</v>
      </c>
    </row>
    <row r="15" spans="1:18" x14ac:dyDescent="0.25">
      <c r="A15" t="s">
        <v>906</v>
      </c>
      <c r="B15" t="s">
        <v>650</v>
      </c>
      <c r="C15" t="s">
        <v>25</v>
      </c>
      <c r="D15" t="s">
        <v>901</v>
      </c>
      <c r="E15" t="s">
        <v>902</v>
      </c>
      <c r="F15" t="s">
        <v>903</v>
      </c>
      <c r="G15" s="9">
        <v>-1.43136229</v>
      </c>
      <c r="H15" s="12">
        <v>-0.79034961999999997</v>
      </c>
      <c r="I15" s="13">
        <v>0.60742509</v>
      </c>
      <c r="J15" s="14">
        <v>-0.78293504000000003</v>
      </c>
      <c r="K15" s="12">
        <v>-0.78073857000000002</v>
      </c>
      <c r="L15" s="12">
        <v>-0.87569279</v>
      </c>
      <c r="M15">
        <v>5.9017929999999998E-3</v>
      </c>
      <c r="N15">
        <v>0.20345391900000001</v>
      </c>
      <c r="O15">
        <v>0.55281822899999999</v>
      </c>
      <c r="P15" s="16">
        <v>0.18858143799999999</v>
      </c>
      <c r="Q15">
        <v>0.215311898</v>
      </c>
      <c r="R15">
        <v>0.38632861600000001</v>
      </c>
    </row>
    <row r="16" spans="1:18" x14ac:dyDescent="0.25">
      <c r="A16" t="s">
        <v>1037</v>
      </c>
      <c r="B16" t="s">
        <v>650</v>
      </c>
      <c r="C16" t="s">
        <v>25</v>
      </c>
      <c r="D16" t="s">
        <v>1034</v>
      </c>
      <c r="E16" t="s">
        <v>465</v>
      </c>
      <c r="F16" t="s">
        <v>1035</v>
      </c>
      <c r="G16" s="12">
        <v>0.23064688</v>
      </c>
      <c r="H16" s="12">
        <v>-0.39764347999999999</v>
      </c>
      <c r="I16" s="13">
        <v>0.31884377000000003</v>
      </c>
      <c r="J16" s="14">
        <v>0.21448565999999999</v>
      </c>
      <c r="K16" s="12">
        <v>-0.32341766999999999</v>
      </c>
      <c r="L16" s="12">
        <v>-0.26092330000000002</v>
      </c>
      <c r="M16">
        <v>0.52487485</v>
      </c>
      <c r="N16">
        <v>0.31321522400000001</v>
      </c>
      <c r="O16">
        <v>0.75374829600000004</v>
      </c>
      <c r="P16" s="16">
        <v>0.59097393799999998</v>
      </c>
      <c r="Q16">
        <v>0.41031652899999999</v>
      </c>
      <c r="R16">
        <v>0.82241422500000005</v>
      </c>
    </row>
    <row r="17" spans="1:18" x14ac:dyDescent="0.25">
      <c r="A17" t="s">
        <v>1036</v>
      </c>
      <c r="B17" t="s">
        <v>650</v>
      </c>
      <c r="C17" t="s">
        <v>25</v>
      </c>
      <c r="D17" t="s">
        <v>1034</v>
      </c>
      <c r="E17" t="s">
        <v>465</v>
      </c>
      <c r="F17" t="s">
        <v>1035</v>
      </c>
      <c r="G17" s="12">
        <v>0.15979804</v>
      </c>
      <c r="H17" s="12">
        <v>-0.63351429000000004</v>
      </c>
      <c r="I17" s="13">
        <v>5.9107400000000003E-3</v>
      </c>
      <c r="J17" s="14">
        <v>0.23503120999999999</v>
      </c>
      <c r="K17" s="12">
        <v>-0.22418250000000001</v>
      </c>
      <c r="L17" s="12">
        <v>-0.57590178999999997</v>
      </c>
      <c r="M17">
        <v>0.63054072500000002</v>
      </c>
      <c r="N17">
        <v>4.0977623999999997E-2</v>
      </c>
      <c r="O17">
        <v>1</v>
      </c>
      <c r="P17" s="16">
        <v>0.52152604300000005</v>
      </c>
      <c r="Q17">
        <v>0.57803180099999996</v>
      </c>
      <c r="R17">
        <v>0.46462795800000001</v>
      </c>
    </row>
    <row r="18" spans="1:18" x14ac:dyDescent="0.25">
      <c r="A18" t="s">
        <v>1062</v>
      </c>
      <c r="B18" t="s">
        <v>650</v>
      </c>
      <c r="C18" t="s">
        <v>67</v>
      </c>
      <c r="D18" t="s">
        <v>1056</v>
      </c>
      <c r="E18" t="s">
        <v>1057</v>
      </c>
      <c r="F18" t="s">
        <v>1058</v>
      </c>
      <c r="G18" s="12">
        <v>-1.3807043000000001</v>
      </c>
      <c r="H18" s="12">
        <v>-1.09546945</v>
      </c>
      <c r="I18" s="13">
        <v>0.49985499999999999</v>
      </c>
      <c r="J18" s="14">
        <v>0.13082767000000001</v>
      </c>
      <c r="K18" s="12">
        <v>0.98585537999999995</v>
      </c>
      <c r="L18" s="12">
        <v>-2.12466475</v>
      </c>
      <c r="M18">
        <v>2.2667432000000001E-2</v>
      </c>
      <c r="N18">
        <v>0.114143933</v>
      </c>
      <c r="O18">
        <v>0.72359816600000004</v>
      </c>
      <c r="P18" s="16">
        <v>0.98850664099999996</v>
      </c>
      <c r="Q18">
        <v>0.65020750199999999</v>
      </c>
      <c r="R18">
        <v>0.72659412000000001</v>
      </c>
    </row>
    <row r="19" spans="1:18" x14ac:dyDescent="0.25">
      <c r="A19" t="s">
        <v>1059</v>
      </c>
      <c r="B19" t="s">
        <v>650</v>
      </c>
      <c r="C19" t="s">
        <v>67</v>
      </c>
      <c r="D19" t="s">
        <v>1056</v>
      </c>
      <c r="E19" t="s">
        <v>1057</v>
      </c>
      <c r="F19" t="s">
        <v>1058</v>
      </c>
      <c r="G19" s="12">
        <v>-0.77832053999999995</v>
      </c>
      <c r="H19" s="12">
        <v>-0.33099332999999997</v>
      </c>
      <c r="I19" s="13">
        <v>0.11648975</v>
      </c>
      <c r="J19" s="14">
        <v>-1.7175307099999999</v>
      </c>
      <c r="K19" s="9">
        <v>-4.9469902399999999</v>
      </c>
      <c r="L19" s="12">
        <v>-5.2121369499999997</v>
      </c>
      <c r="M19">
        <v>0.28603256999999999</v>
      </c>
      <c r="N19">
        <v>0.74155738699999996</v>
      </c>
      <c r="O19">
        <v>1</v>
      </c>
      <c r="P19" s="16">
        <v>0.42202230200000002</v>
      </c>
      <c r="Q19">
        <v>3.2601710000000001E-3</v>
      </c>
      <c r="R19">
        <v>7.0257882999999993E-2</v>
      </c>
    </row>
    <row r="20" spans="1:18" x14ac:dyDescent="0.25">
      <c r="A20" t="s">
        <v>1060</v>
      </c>
      <c r="B20" t="s">
        <v>650</v>
      </c>
      <c r="C20" t="s">
        <v>67</v>
      </c>
      <c r="D20" t="s">
        <v>1056</v>
      </c>
      <c r="E20" t="s">
        <v>1057</v>
      </c>
      <c r="F20" t="s">
        <v>1058</v>
      </c>
      <c r="G20" s="12">
        <v>-6.3577099999999998E-2</v>
      </c>
      <c r="H20" s="12">
        <v>-0.54047354000000003</v>
      </c>
      <c r="I20" s="13">
        <v>0.12071583</v>
      </c>
      <c r="J20" s="14">
        <v>-0.33495817999999999</v>
      </c>
      <c r="K20" s="12">
        <v>-0.29523231</v>
      </c>
      <c r="L20" s="12">
        <v>0.35897375999999998</v>
      </c>
      <c r="M20">
        <v>0.84654744599999998</v>
      </c>
      <c r="N20">
        <v>4.2613616E-2</v>
      </c>
      <c r="O20">
        <v>0.88032945500000004</v>
      </c>
      <c r="P20" s="16">
        <v>0.20728222800000001</v>
      </c>
      <c r="Q20">
        <v>0.29432551800000001</v>
      </c>
      <c r="R20">
        <v>0.43271655999999997</v>
      </c>
    </row>
    <row r="21" spans="1:18" x14ac:dyDescent="0.25">
      <c r="A21" t="s">
        <v>1061</v>
      </c>
      <c r="B21" t="s">
        <v>650</v>
      </c>
      <c r="C21" t="s">
        <v>67</v>
      </c>
      <c r="D21" t="s">
        <v>1056</v>
      </c>
      <c r="E21" t="s">
        <v>1057</v>
      </c>
      <c r="F21" t="s">
        <v>1058</v>
      </c>
      <c r="G21" s="9">
        <v>-1.4969138</v>
      </c>
      <c r="H21" s="9">
        <v>-1.18074469</v>
      </c>
      <c r="I21" s="13">
        <v>-7.4656310000000004E-2</v>
      </c>
      <c r="J21" s="10">
        <v>-1.7373230900000001</v>
      </c>
      <c r="K21" s="9">
        <v>-1.1576577400000001</v>
      </c>
      <c r="L21" s="12">
        <v>-7.4941629999999995E-2</v>
      </c>
      <c r="M21">
        <v>1.4436399999999999E-4</v>
      </c>
      <c r="N21">
        <v>6.53047E-3</v>
      </c>
      <c r="O21">
        <v>0.99994192299999995</v>
      </c>
      <c r="P21" s="16">
        <v>1.4902999999999999E-5</v>
      </c>
      <c r="Q21">
        <v>6.4769040000000003E-3</v>
      </c>
      <c r="R21">
        <v>1</v>
      </c>
    </row>
    <row r="22" spans="1:18" x14ac:dyDescent="0.25">
      <c r="A22" t="s">
        <v>1933</v>
      </c>
      <c r="B22" t="s">
        <v>650</v>
      </c>
      <c r="C22" t="s">
        <v>9</v>
      </c>
      <c r="D22" t="s">
        <v>1931</v>
      </c>
      <c r="E22" t="s">
        <v>887</v>
      </c>
      <c r="F22" t="s">
        <v>1932</v>
      </c>
      <c r="G22" s="12">
        <v>-1.10397893</v>
      </c>
      <c r="H22" s="12">
        <v>-0.78201871000000001</v>
      </c>
      <c r="I22" s="13">
        <v>0.38963212000000003</v>
      </c>
      <c r="J22" s="14">
        <v>-0.99486180999999996</v>
      </c>
      <c r="K22" s="12">
        <v>-0.75163884000000003</v>
      </c>
      <c r="L22" s="12">
        <v>-0.10464468</v>
      </c>
      <c r="M22">
        <v>5.0053515E-2</v>
      </c>
      <c r="N22">
        <v>0.240506266</v>
      </c>
      <c r="O22">
        <v>0.76406123999999997</v>
      </c>
      <c r="P22" s="16">
        <v>0.11546582</v>
      </c>
      <c r="Q22">
        <v>0.27411319899999997</v>
      </c>
      <c r="R22">
        <v>1</v>
      </c>
    </row>
    <row r="23" spans="1:18" x14ac:dyDescent="0.25">
      <c r="A23" t="s">
        <v>1934</v>
      </c>
      <c r="B23" t="s">
        <v>650</v>
      </c>
      <c r="C23" t="s">
        <v>9</v>
      </c>
      <c r="D23" t="s">
        <v>1931</v>
      </c>
      <c r="E23" t="s">
        <v>887</v>
      </c>
      <c r="F23" t="s">
        <v>1932</v>
      </c>
      <c r="G23" s="12">
        <v>-0.63763453999999997</v>
      </c>
      <c r="H23" s="9">
        <v>-1.85577507</v>
      </c>
      <c r="I23" s="13">
        <v>-0.37425821999999997</v>
      </c>
      <c r="J23" s="14">
        <v>-0.35573807000000002</v>
      </c>
      <c r="K23" s="12">
        <v>-0.76763366</v>
      </c>
      <c r="L23" s="12">
        <v>-0.13236435999999999</v>
      </c>
      <c r="M23">
        <v>0.121750099</v>
      </c>
      <c r="N23">
        <v>6.0665700000000001E-6</v>
      </c>
      <c r="O23">
        <v>0.52907659600000001</v>
      </c>
      <c r="P23" s="16">
        <v>0.30522645100000001</v>
      </c>
      <c r="Q23">
        <v>1.5644611999999999E-2</v>
      </c>
      <c r="R23">
        <v>0.91164540999999999</v>
      </c>
    </row>
    <row r="24" spans="1:18" x14ac:dyDescent="0.25">
      <c r="A24" t="s">
        <v>1935</v>
      </c>
      <c r="B24" t="s">
        <v>650</v>
      </c>
      <c r="C24" t="s">
        <v>9</v>
      </c>
      <c r="D24" t="s">
        <v>1931</v>
      </c>
      <c r="E24" t="s">
        <v>887</v>
      </c>
      <c r="F24" t="s">
        <v>1932</v>
      </c>
      <c r="G24" s="12">
        <v>-0.43824223000000001</v>
      </c>
      <c r="H24" s="12">
        <v>-0.70716347999999996</v>
      </c>
      <c r="I24" s="13">
        <v>-0.39035725999999998</v>
      </c>
      <c r="J24" s="14">
        <v>-1.4864798699999999</v>
      </c>
      <c r="K24" s="9">
        <v>-2.7064017200000001</v>
      </c>
      <c r="L24" s="12">
        <v>-1.0863449700000001</v>
      </c>
      <c r="M24">
        <v>0.54202169300000003</v>
      </c>
      <c r="N24">
        <v>0.36574499999999999</v>
      </c>
      <c r="O24">
        <v>0.81322961699999996</v>
      </c>
      <c r="P24" s="16">
        <v>0.10448139100000001</v>
      </c>
      <c r="Q24">
        <v>9.3375299999999995E-4</v>
      </c>
      <c r="R24">
        <v>0.38307875299999999</v>
      </c>
    </row>
    <row r="25" spans="1:18" x14ac:dyDescent="0.25">
      <c r="G25" s="9"/>
      <c r="H25" s="9"/>
      <c r="I25" s="11"/>
      <c r="J25" s="10"/>
      <c r="K25" s="9"/>
      <c r="L25" s="9"/>
    </row>
    <row r="26" spans="1:18" x14ac:dyDescent="0.25">
      <c r="A26" t="s">
        <v>477</v>
      </c>
      <c r="B26" t="s">
        <v>83</v>
      </c>
      <c r="C26" t="s">
        <v>25</v>
      </c>
      <c r="D26" t="s">
        <v>472</v>
      </c>
      <c r="E26" t="s">
        <v>473</v>
      </c>
      <c r="F26" t="s">
        <v>474</v>
      </c>
      <c r="G26" s="12">
        <v>0.37560226000000002</v>
      </c>
      <c r="H26" s="12">
        <v>6.331784E-2</v>
      </c>
      <c r="I26" s="13">
        <v>-0.22558733</v>
      </c>
      <c r="J26" s="14">
        <v>0.59759675000000001</v>
      </c>
      <c r="K26" s="12">
        <v>0.39922781000000002</v>
      </c>
      <c r="L26" s="12">
        <v>0.28049237999999999</v>
      </c>
      <c r="M26">
        <v>0.13781416299999999</v>
      </c>
      <c r="N26">
        <v>0.88014882699999997</v>
      </c>
      <c r="O26">
        <v>0.71078423099999999</v>
      </c>
      <c r="P26" s="16">
        <v>1.6531872999999999E-2</v>
      </c>
      <c r="Q26">
        <v>0.14528290799999999</v>
      </c>
      <c r="R26">
        <v>0.65720146400000001</v>
      </c>
    </row>
    <row r="27" spans="1:18" x14ac:dyDescent="0.25">
      <c r="A27" t="s">
        <v>475</v>
      </c>
      <c r="B27" t="s">
        <v>83</v>
      </c>
      <c r="C27" t="s">
        <v>25</v>
      </c>
      <c r="D27" t="s">
        <v>472</v>
      </c>
      <c r="E27" t="s">
        <v>473</v>
      </c>
      <c r="F27" t="s">
        <v>474</v>
      </c>
      <c r="G27" s="9">
        <v>-0.63344542999999998</v>
      </c>
      <c r="H27" s="12">
        <v>-0.30450685</v>
      </c>
      <c r="I27" s="13">
        <v>-0.22828593999999999</v>
      </c>
      <c r="J27" s="14">
        <v>-0.34986015999999998</v>
      </c>
      <c r="K27" s="12">
        <v>-0.12049140999999999</v>
      </c>
      <c r="L27" s="12">
        <v>-6.8936049999999999E-2</v>
      </c>
      <c r="M27">
        <v>2.919072E-3</v>
      </c>
      <c r="N27">
        <v>0.248527784</v>
      </c>
      <c r="O27">
        <v>0.63039799699999999</v>
      </c>
      <c r="P27" s="16">
        <v>0.14490270499999999</v>
      </c>
      <c r="Q27">
        <v>0.69341939100000005</v>
      </c>
      <c r="R27">
        <v>0.96465629200000003</v>
      </c>
    </row>
    <row r="28" spans="1:18" x14ac:dyDescent="0.25">
      <c r="A28" t="s">
        <v>479</v>
      </c>
      <c r="B28" t="s">
        <v>83</v>
      </c>
      <c r="C28" t="s">
        <v>25</v>
      </c>
      <c r="D28" t="s">
        <v>472</v>
      </c>
      <c r="E28" t="s">
        <v>473</v>
      </c>
      <c r="F28" t="s">
        <v>474</v>
      </c>
      <c r="G28" s="12">
        <v>-1.2820100000000001E-3</v>
      </c>
      <c r="H28" s="12">
        <v>-0.35855702</v>
      </c>
      <c r="I28" s="13">
        <v>-0.53068877999999997</v>
      </c>
      <c r="J28" s="14">
        <v>-0.22803511000000001</v>
      </c>
      <c r="K28" s="12">
        <v>0.23208155</v>
      </c>
      <c r="L28" s="12">
        <v>0.78028949000000003</v>
      </c>
      <c r="M28">
        <v>1</v>
      </c>
      <c r="N28">
        <v>0.76458968800000005</v>
      </c>
      <c r="O28">
        <v>0.79996118599999999</v>
      </c>
      <c r="P28" s="16">
        <v>0.85244601200000003</v>
      </c>
      <c r="Q28">
        <v>0.85368126700000002</v>
      </c>
      <c r="R28">
        <v>0.68370417800000005</v>
      </c>
    </row>
    <row r="29" spans="1:18" x14ac:dyDescent="0.25">
      <c r="A29" t="s">
        <v>476</v>
      </c>
      <c r="B29" t="s">
        <v>83</v>
      </c>
      <c r="C29" t="s">
        <v>25</v>
      </c>
      <c r="D29" t="s">
        <v>472</v>
      </c>
      <c r="E29" t="s">
        <v>473</v>
      </c>
      <c r="F29" t="s">
        <v>474</v>
      </c>
      <c r="G29" s="12">
        <v>-0.85935629999999996</v>
      </c>
      <c r="H29" s="12">
        <v>-0.71965668000000005</v>
      </c>
      <c r="I29" s="13">
        <v>0.30201191999999999</v>
      </c>
      <c r="J29" s="10">
        <v>-0.95108223000000003</v>
      </c>
      <c r="K29" s="12">
        <v>-0.56086807999999999</v>
      </c>
      <c r="L29" s="12">
        <v>1.4974609999999999E-2</v>
      </c>
      <c r="M29">
        <v>1.259916E-2</v>
      </c>
      <c r="N29">
        <v>6.4193947000000001E-2</v>
      </c>
      <c r="O29">
        <v>0.70145810200000003</v>
      </c>
      <c r="P29" s="16">
        <v>7.2295010000000002E-3</v>
      </c>
      <c r="Q29">
        <v>0.156924119</v>
      </c>
      <c r="R29">
        <v>1</v>
      </c>
    </row>
    <row r="30" spans="1:18" x14ac:dyDescent="0.25">
      <c r="A30" t="s">
        <v>478</v>
      </c>
      <c r="B30" t="s">
        <v>83</v>
      </c>
      <c r="C30" t="s">
        <v>25</v>
      </c>
      <c r="D30" t="s">
        <v>472</v>
      </c>
      <c r="E30" t="s">
        <v>473</v>
      </c>
      <c r="F30" t="s">
        <v>474</v>
      </c>
      <c r="G30" s="12">
        <v>0.47995207000000001</v>
      </c>
      <c r="H30" s="12">
        <v>1.1359756599999999</v>
      </c>
      <c r="I30" s="13">
        <v>-0.21815634</v>
      </c>
      <c r="J30" s="14">
        <v>0.82495996000000005</v>
      </c>
      <c r="K30" s="9">
        <v>1.9432648699999999</v>
      </c>
      <c r="L30" s="12">
        <v>-1.42632548</v>
      </c>
      <c r="M30">
        <v>0.42245911800000002</v>
      </c>
      <c r="N30">
        <v>6.0746274000000003E-2</v>
      </c>
      <c r="O30">
        <v>0.93497107000000002</v>
      </c>
      <c r="P30" s="16">
        <v>0.158601884</v>
      </c>
      <c r="Q30">
        <v>1.187537E-3</v>
      </c>
      <c r="R30">
        <v>0.33895099400000001</v>
      </c>
    </row>
    <row r="31" spans="1:18" x14ac:dyDescent="0.25">
      <c r="A31" t="s">
        <v>480</v>
      </c>
      <c r="B31" t="s">
        <v>83</v>
      </c>
      <c r="C31" t="s">
        <v>25</v>
      </c>
      <c r="D31" t="s">
        <v>472</v>
      </c>
      <c r="E31" t="s">
        <v>473</v>
      </c>
      <c r="F31" t="s">
        <v>474</v>
      </c>
      <c r="G31" s="12">
        <v>-0.37323849999999997</v>
      </c>
      <c r="H31" s="12">
        <v>-0.23383528000000001</v>
      </c>
      <c r="I31" s="13">
        <v>0.35036278999999998</v>
      </c>
      <c r="J31" s="14">
        <v>-0.29289426000000002</v>
      </c>
      <c r="K31" s="12">
        <v>-0.30399008999999999</v>
      </c>
      <c r="L31" s="12">
        <v>8.1527700000000002E-3</v>
      </c>
      <c r="M31">
        <v>0.10235224800000001</v>
      </c>
      <c r="N31">
        <v>0.41010159800000001</v>
      </c>
      <c r="O31">
        <v>0.37692552000000001</v>
      </c>
      <c r="P31" s="16">
        <v>0.24425656700000001</v>
      </c>
      <c r="Q31">
        <v>0.23989711599999999</v>
      </c>
      <c r="R31">
        <v>1</v>
      </c>
    </row>
    <row r="32" spans="1:18" x14ac:dyDescent="0.25">
      <c r="A32" t="s">
        <v>1781</v>
      </c>
      <c r="B32" t="s">
        <v>83</v>
      </c>
      <c r="C32" t="s">
        <v>9</v>
      </c>
      <c r="D32" t="s">
        <v>1779</v>
      </c>
      <c r="E32" t="s">
        <v>659</v>
      </c>
      <c r="F32" t="s">
        <v>1780</v>
      </c>
      <c r="G32" s="12">
        <v>-0.32324367999999998</v>
      </c>
      <c r="H32" s="12">
        <v>-0.38594772999999999</v>
      </c>
      <c r="I32" s="13">
        <v>-0.95731555999999995</v>
      </c>
      <c r="J32" s="14">
        <v>0.41525400000000001</v>
      </c>
      <c r="K32" s="12">
        <v>-0.31608503999999998</v>
      </c>
      <c r="L32" s="12">
        <v>-0.73996567000000002</v>
      </c>
      <c r="M32">
        <v>0.64905825100000003</v>
      </c>
      <c r="N32">
        <v>0.63874849600000005</v>
      </c>
      <c r="O32">
        <v>0.33889282399999998</v>
      </c>
      <c r="P32" s="16">
        <v>0.57955931400000005</v>
      </c>
      <c r="Q32">
        <v>0.70227742900000001</v>
      </c>
      <c r="R32">
        <v>0.56479822800000001</v>
      </c>
    </row>
    <row r="33" spans="1:18" x14ac:dyDescent="0.25">
      <c r="A33" t="s">
        <v>1782</v>
      </c>
      <c r="B33" t="s">
        <v>83</v>
      </c>
      <c r="C33" t="s">
        <v>9</v>
      </c>
      <c r="D33" t="s">
        <v>1779</v>
      </c>
      <c r="E33" t="s">
        <v>659</v>
      </c>
      <c r="F33" t="s">
        <v>1780</v>
      </c>
      <c r="G33" s="12">
        <v>0.49234405999999997</v>
      </c>
      <c r="H33" s="12">
        <v>0.13618127999999999</v>
      </c>
      <c r="I33" s="13">
        <v>0.31735816999999999</v>
      </c>
      <c r="J33" s="14">
        <v>0.56234574000000004</v>
      </c>
      <c r="K33" s="12">
        <v>0.21132708</v>
      </c>
      <c r="L33" s="12">
        <v>0.10472771</v>
      </c>
      <c r="M33">
        <v>0.45230378300000001</v>
      </c>
      <c r="N33">
        <v>0.89413172100000005</v>
      </c>
      <c r="O33">
        <v>0.85743088099999998</v>
      </c>
      <c r="P33" s="16">
        <v>0.41770548299999999</v>
      </c>
      <c r="Q33">
        <v>0.81094718700000001</v>
      </c>
      <c r="R33">
        <v>1</v>
      </c>
    </row>
    <row r="34" spans="1:18" x14ac:dyDescent="0.25">
      <c r="A34" t="s">
        <v>416</v>
      </c>
      <c r="B34" t="s">
        <v>83</v>
      </c>
      <c r="C34" t="s">
        <v>235</v>
      </c>
      <c r="D34" t="s">
        <v>413</v>
      </c>
      <c r="E34" t="s">
        <v>414</v>
      </c>
      <c r="F34" t="s">
        <v>415</v>
      </c>
      <c r="G34" s="12">
        <v>0.19420113</v>
      </c>
      <c r="H34" s="12">
        <v>0.17785266</v>
      </c>
      <c r="I34" s="13">
        <v>-0.21844221</v>
      </c>
      <c r="J34" s="14">
        <v>0.15459354</v>
      </c>
      <c r="K34" s="12">
        <v>0.24868534</v>
      </c>
      <c r="L34" s="12">
        <v>-2.4814590000000001E-2</v>
      </c>
      <c r="M34">
        <v>0.45377151599999999</v>
      </c>
      <c r="N34">
        <v>0.57285915200000004</v>
      </c>
      <c r="O34">
        <v>0.66294186799999999</v>
      </c>
      <c r="P34" s="16">
        <v>0.599346398</v>
      </c>
      <c r="Q34">
        <v>0.37646333100000001</v>
      </c>
      <c r="R34">
        <v>1</v>
      </c>
    </row>
    <row r="35" spans="1:18" x14ac:dyDescent="0.25">
      <c r="G35" s="9"/>
      <c r="H35" s="9"/>
      <c r="I35" s="11"/>
      <c r="J35" s="10"/>
      <c r="K35" s="9"/>
      <c r="L35" s="9"/>
    </row>
    <row r="36" spans="1:18" x14ac:dyDescent="0.25">
      <c r="A36" t="s">
        <v>1378</v>
      </c>
      <c r="B36" t="s">
        <v>775</v>
      </c>
      <c r="C36" t="s">
        <v>235</v>
      </c>
      <c r="D36" t="s">
        <v>1375</v>
      </c>
      <c r="E36" t="s">
        <v>1376</v>
      </c>
      <c r="F36" t="s">
        <v>1377</v>
      </c>
      <c r="G36" s="12">
        <v>-0.56902251000000004</v>
      </c>
      <c r="H36" s="12">
        <v>-3.6919199999999999E-2</v>
      </c>
      <c r="I36" s="13">
        <v>-0.3349492</v>
      </c>
      <c r="J36" s="14">
        <v>-1.1590157699999999</v>
      </c>
      <c r="K36" s="12">
        <v>0.22978804999999999</v>
      </c>
      <c r="L36" s="12">
        <v>-8.486486E-2</v>
      </c>
      <c r="M36">
        <v>0.49667699900000001</v>
      </c>
      <c r="N36">
        <v>0.99010828399999995</v>
      </c>
      <c r="O36">
        <v>0.91762956500000004</v>
      </c>
      <c r="P36" s="16">
        <v>0.17377093099999999</v>
      </c>
      <c r="Q36">
        <v>0.84997476699999996</v>
      </c>
      <c r="R36">
        <v>1</v>
      </c>
    </row>
    <row r="37" spans="1:18" x14ac:dyDescent="0.25">
      <c r="A37" t="s">
        <v>1379</v>
      </c>
      <c r="B37" t="s">
        <v>775</v>
      </c>
      <c r="C37" t="s">
        <v>235</v>
      </c>
      <c r="D37" t="s">
        <v>1375</v>
      </c>
      <c r="E37" t="s">
        <v>1376</v>
      </c>
      <c r="F37" t="s">
        <v>1377</v>
      </c>
      <c r="G37" s="12">
        <v>0.66243591000000002</v>
      </c>
      <c r="H37" s="12">
        <v>0.78931366999999997</v>
      </c>
      <c r="I37" s="13">
        <v>-8.9487140000000007E-2</v>
      </c>
      <c r="J37" s="10">
        <v>3.2916569199999999</v>
      </c>
      <c r="K37" s="12">
        <v>0.52437365000000002</v>
      </c>
      <c r="L37" s="12">
        <v>1.1812670999999999</v>
      </c>
      <c r="M37">
        <v>0.51181348199999999</v>
      </c>
      <c r="N37">
        <v>0.51878142699999996</v>
      </c>
      <c r="O37">
        <v>1</v>
      </c>
      <c r="P37" s="16">
        <v>2.087953E-3</v>
      </c>
      <c r="Q37">
        <v>0.75799752399999998</v>
      </c>
      <c r="R37">
        <v>0.55067678099999995</v>
      </c>
    </row>
    <row r="38" spans="1:18" x14ac:dyDescent="0.25">
      <c r="A38" t="s">
        <v>1384</v>
      </c>
      <c r="B38" t="s">
        <v>775</v>
      </c>
      <c r="C38" t="s">
        <v>235</v>
      </c>
      <c r="D38" t="s">
        <v>1380</v>
      </c>
      <c r="E38" t="s">
        <v>1381</v>
      </c>
      <c r="F38" t="s">
        <v>1382</v>
      </c>
      <c r="G38" s="12">
        <v>-0.24019001000000001</v>
      </c>
      <c r="H38" s="12">
        <v>-1.2083918</v>
      </c>
      <c r="I38" s="13">
        <v>-0.30328830000000001</v>
      </c>
      <c r="J38" s="14">
        <v>-0.30235546000000002</v>
      </c>
      <c r="K38" s="12">
        <v>-1.00533066</v>
      </c>
      <c r="L38" s="12">
        <v>-2.1418430700000002</v>
      </c>
      <c r="M38">
        <v>0.67931351100000004</v>
      </c>
      <c r="N38">
        <v>1.9116356000000001E-2</v>
      </c>
      <c r="O38">
        <v>0.91626385799999999</v>
      </c>
      <c r="P38" s="16">
        <v>0.62706632399999995</v>
      </c>
      <c r="Q38">
        <v>5.390789E-2</v>
      </c>
      <c r="R38">
        <v>0.445717164</v>
      </c>
    </row>
    <row r="39" spans="1:18" x14ac:dyDescent="0.25">
      <c r="A39" t="s">
        <v>1386</v>
      </c>
      <c r="B39" t="s">
        <v>775</v>
      </c>
      <c r="C39" t="s">
        <v>235</v>
      </c>
      <c r="D39" t="s">
        <v>1380</v>
      </c>
      <c r="E39" t="s">
        <v>1381</v>
      </c>
      <c r="F39" t="s">
        <v>1382</v>
      </c>
      <c r="G39" s="9">
        <v>1.4213014100000001</v>
      </c>
      <c r="H39" s="12">
        <v>0.22201061999999999</v>
      </c>
      <c r="I39" s="13">
        <v>0.30080657999999999</v>
      </c>
      <c r="J39" s="14">
        <v>0.11341125000000001</v>
      </c>
      <c r="K39" s="12">
        <v>-0.27947166000000001</v>
      </c>
      <c r="L39" s="12">
        <v>-1.149614E-2</v>
      </c>
      <c r="M39">
        <v>3.9119499999999997E-5</v>
      </c>
      <c r="N39">
        <v>0.66597757599999996</v>
      </c>
      <c r="O39">
        <v>0.73592914300000001</v>
      </c>
      <c r="P39" s="16">
        <v>0.83828478100000003</v>
      </c>
      <c r="Q39">
        <v>0.54873914999999995</v>
      </c>
      <c r="R39">
        <v>1</v>
      </c>
    </row>
    <row r="40" spans="1:18" x14ac:dyDescent="0.25">
      <c r="A40" t="s">
        <v>1387</v>
      </c>
      <c r="B40" t="s">
        <v>775</v>
      </c>
      <c r="C40" t="s">
        <v>235</v>
      </c>
      <c r="D40" t="s">
        <v>1380</v>
      </c>
      <c r="E40" t="s">
        <v>1381</v>
      </c>
      <c r="F40" t="s">
        <v>1382</v>
      </c>
      <c r="G40" s="12">
        <v>1.00932518</v>
      </c>
      <c r="H40" s="12">
        <v>-0.26097909000000002</v>
      </c>
      <c r="I40" s="13">
        <v>-0.18072009</v>
      </c>
      <c r="J40" s="14">
        <v>8.5585960000000003E-2</v>
      </c>
      <c r="K40" s="12">
        <v>-0.31586250999999999</v>
      </c>
      <c r="L40" s="12">
        <v>3.1547899999999997E-2</v>
      </c>
      <c r="M40">
        <v>3.8300612999999997E-2</v>
      </c>
      <c r="N40">
        <v>0.71164684099999997</v>
      </c>
      <c r="O40">
        <v>0.93584901799999998</v>
      </c>
      <c r="P40" s="16">
        <v>0.92485013299999996</v>
      </c>
      <c r="Q40">
        <v>0.62393412000000004</v>
      </c>
      <c r="R40">
        <v>1</v>
      </c>
    </row>
    <row r="41" spans="1:18" x14ac:dyDescent="0.25">
      <c r="A41" t="s">
        <v>1385</v>
      </c>
      <c r="B41" t="s">
        <v>775</v>
      </c>
      <c r="C41" t="s">
        <v>235</v>
      </c>
      <c r="D41" t="s">
        <v>1380</v>
      </c>
      <c r="E41" t="s">
        <v>1381</v>
      </c>
      <c r="F41" t="s">
        <v>1382</v>
      </c>
      <c r="G41" s="12">
        <v>0.30555744000000001</v>
      </c>
      <c r="H41" s="12">
        <v>0.31670798</v>
      </c>
      <c r="I41" s="13">
        <v>0.30854881000000001</v>
      </c>
      <c r="J41" s="14">
        <v>8.8694350000000005E-2</v>
      </c>
      <c r="K41" s="12">
        <v>0.26090416999999999</v>
      </c>
      <c r="L41" s="12">
        <v>0.57148058000000002</v>
      </c>
      <c r="M41">
        <v>0.227478975</v>
      </c>
      <c r="N41">
        <v>0.27122407599999998</v>
      </c>
      <c r="O41">
        <v>0.51736882200000001</v>
      </c>
      <c r="P41" s="16">
        <v>0.80026653000000003</v>
      </c>
      <c r="Q41">
        <v>0.36552965199999998</v>
      </c>
      <c r="R41">
        <v>0.123715461</v>
      </c>
    </row>
    <row r="42" spans="1:18" x14ac:dyDescent="0.25">
      <c r="A42" t="s">
        <v>1383</v>
      </c>
      <c r="B42" t="s">
        <v>775</v>
      </c>
      <c r="C42" t="s">
        <v>235</v>
      </c>
      <c r="D42" t="s">
        <v>1380</v>
      </c>
      <c r="E42" t="s">
        <v>1381</v>
      </c>
      <c r="F42" t="s">
        <v>1382</v>
      </c>
      <c r="G42" s="12">
        <v>-0.28817788</v>
      </c>
      <c r="H42" s="12">
        <v>-0.23254059999999999</v>
      </c>
      <c r="I42" s="13">
        <v>0.19886307</v>
      </c>
      <c r="J42" s="14">
        <v>-0.33369004000000002</v>
      </c>
      <c r="K42" s="12">
        <v>-9.6516589999999999E-2</v>
      </c>
      <c r="L42" s="12">
        <v>0.17152111</v>
      </c>
      <c r="M42">
        <v>0.161492303</v>
      </c>
      <c r="N42">
        <v>0.34310788399999997</v>
      </c>
      <c r="O42">
        <v>0.64599410599999996</v>
      </c>
      <c r="P42" s="16">
        <v>0.116999623</v>
      </c>
      <c r="Q42">
        <v>0.73105999200000005</v>
      </c>
      <c r="R42">
        <v>0.74301710600000004</v>
      </c>
    </row>
    <row r="43" spans="1:18" x14ac:dyDescent="0.25">
      <c r="A43" t="s">
        <v>922</v>
      </c>
      <c r="B43" t="s">
        <v>775</v>
      </c>
      <c r="C43" t="s">
        <v>235</v>
      </c>
      <c r="D43" t="s">
        <v>918</v>
      </c>
      <c r="E43" t="s">
        <v>919</v>
      </c>
      <c r="F43" t="s">
        <v>920</v>
      </c>
      <c r="G43" s="12">
        <v>0.24076336000000001</v>
      </c>
      <c r="H43" s="12">
        <v>0.23400966000000001</v>
      </c>
      <c r="I43" s="13">
        <v>1.1377357699999999</v>
      </c>
      <c r="J43" s="14">
        <v>-0.18619289</v>
      </c>
      <c r="K43" s="12">
        <v>-0.33079272999999998</v>
      </c>
      <c r="L43" s="12">
        <v>0.70781959000000005</v>
      </c>
      <c r="M43">
        <v>0.62615261499999997</v>
      </c>
      <c r="N43">
        <v>0.69527276500000001</v>
      </c>
      <c r="O43">
        <v>3.7787124999999998E-2</v>
      </c>
      <c r="P43" s="16">
        <v>0.74614363699999997</v>
      </c>
      <c r="Q43">
        <v>0.52657639599999995</v>
      </c>
      <c r="R43">
        <v>0.33705114800000002</v>
      </c>
    </row>
    <row r="44" spans="1:18" x14ac:dyDescent="0.25">
      <c r="A44" t="s">
        <v>921</v>
      </c>
      <c r="B44" t="s">
        <v>775</v>
      </c>
      <c r="C44" t="s">
        <v>235</v>
      </c>
      <c r="D44" t="s">
        <v>918</v>
      </c>
      <c r="E44" t="s">
        <v>919</v>
      </c>
      <c r="F44" t="s">
        <v>920</v>
      </c>
      <c r="G44" s="12">
        <v>0.93543518999999997</v>
      </c>
      <c r="H44" s="12">
        <v>0.44251804</v>
      </c>
      <c r="I44" s="13">
        <v>0.12545184000000001</v>
      </c>
      <c r="J44" s="14">
        <v>2.89941308</v>
      </c>
      <c r="K44" s="12">
        <v>-1.25217847</v>
      </c>
      <c r="L44" s="12">
        <v>-2.3645918799999999</v>
      </c>
      <c r="M44">
        <v>0.41214627100000001</v>
      </c>
      <c r="N44">
        <v>0.77418773399999996</v>
      </c>
      <c r="O44">
        <v>1</v>
      </c>
      <c r="P44" s="16">
        <v>0.15714586799999999</v>
      </c>
      <c r="Q44">
        <v>0.37778204999999998</v>
      </c>
      <c r="R44">
        <v>0.238215965</v>
      </c>
    </row>
    <row r="45" spans="1:18" x14ac:dyDescent="0.25">
      <c r="A45" t="s">
        <v>923</v>
      </c>
      <c r="B45" t="s">
        <v>775</v>
      </c>
      <c r="C45" t="s">
        <v>235</v>
      </c>
      <c r="D45" t="s">
        <v>918</v>
      </c>
      <c r="E45" t="s">
        <v>919</v>
      </c>
      <c r="F45" t="s">
        <v>920</v>
      </c>
      <c r="G45" s="12">
        <v>0.48762162999999997</v>
      </c>
      <c r="H45" s="12">
        <v>-3.9618189999999998E-2</v>
      </c>
      <c r="I45" s="13">
        <v>0.47629763000000003</v>
      </c>
      <c r="J45" s="14">
        <v>-0.14313718</v>
      </c>
      <c r="K45" s="12">
        <v>-1.6886892899999999</v>
      </c>
      <c r="L45" s="12">
        <v>0.2631944</v>
      </c>
      <c r="M45">
        <v>0.60434531899999999</v>
      </c>
      <c r="N45">
        <v>0.99010828399999995</v>
      </c>
      <c r="O45">
        <v>0.82702590200000003</v>
      </c>
      <c r="P45" s="16">
        <v>0.94348699400000002</v>
      </c>
      <c r="Q45">
        <v>9.9356968000000004E-2</v>
      </c>
      <c r="R45">
        <v>0.95834598599999998</v>
      </c>
    </row>
    <row r="46" spans="1:18" x14ac:dyDescent="0.25">
      <c r="A46" t="s">
        <v>1168</v>
      </c>
      <c r="B46" t="s">
        <v>775</v>
      </c>
      <c r="C46" t="s">
        <v>235</v>
      </c>
      <c r="D46" t="s">
        <v>1164</v>
      </c>
      <c r="E46" t="s">
        <v>1165</v>
      </c>
      <c r="F46" t="s">
        <v>1166</v>
      </c>
      <c r="G46" s="12">
        <v>6.49849576</v>
      </c>
      <c r="H46" s="12">
        <v>2.99885556</v>
      </c>
      <c r="I46" s="13">
        <v>-4.139019E-2</v>
      </c>
      <c r="J46" s="14">
        <v>1.8539457800000001</v>
      </c>
      <c r="K46" s="12">
        <v>-0.44638021999999999</v>
      </c>
      <c r="L46" s="12">
        <v>8.7601440000000003E-2</v>
      </c>
      <c r="M46">
        <v>4.0501952000000001E-2</v>
      </c>
      <c r="N46">
        <v>0.39476835799999999</v>
      </c>
      <c r="O46">
        <v>1</v>
      </c>
      <c r="P46" s="16">
        <v>0.75049653999999999</v>
      </c>
      <c r="Q46">
        <v>0.878030957</v>
      </c>
      <c r="R46">
        <v>1</v>
      </c>
    </row>
    <row r="47" spans="1:18" x14ac:dyDescent="0.25">
      <c r="A47" t="s">
        <v>1167</v>
      </c>
      <c r="B47" t="s">
        <v>775</v>
      </c>
      <c r="C47" t="s">
        <v>235</v>
      </c>
      <c r="D47" t="s">
        <v>1164</v>
      </c>
      <c r="E47" t="s">
        <v>1165</v>
      </c>
      <c r="F47" t="s">
        <v>1166</v>
      </c>
      <c r="G47" s="9">
        <v>3.5338252099999998</v>
      </c>
      <c r="H47" s="12">
        <v>2.09057395</v>
      </c>
      <c r="I47" s="13">
        <v>-3.3373769999999997E-2</v>
      </c>
      <c r="J47" s="14">
        <v>2.0504227500000001</v>
      </c>
      <c r="K47" s="12">
        <v>-0.55908007000000004</v>
      </c>
      <c r="L47" s="12">
        <v>0.12382965</v>
      </c>
      <c r="M47">
        <v>2.1202769999999998E-3</v>
      </c>
      <c r="N47">
        <v>9.9052375999999998E-2</v>
      </c>
      <c r="O47">
        <v>1</v>
      </c>
      <c r="P47" s="16">
        <v>8.8366521000000003E-2</v>
      </c>
      <c r="Q47">
        <v>0.70350058500000001</v>
      </c>
      <c r="R47">
        <v>1</v>
      </c>
    </row>
    <row r="48" spans="1:18" x14ac:dyDescent="0.25">
      <c r="A48" t="s">
        <v>1169</v>
      </c>
      <c r="B48" t="s">
        <v>775</v>
      </c>
      <c r="C48" t="s">
        <v>235</v>
      </c>
      <c r="D48" t="s">
        <v>1164</v>
      </c>
      <c r="E48" t="s">
        <v>1165</v>
      </c>
      <c r="F48" t="s">
        <v>1166</v>
      </c>
      <c r="G48" s="9">
        <v>3.5882191699999999</v>
      </c>
      <c r="H48" s="9">
        <v>3.3507958900000001</v>
      </c>
      <c r="I48" s="13">
        <v>-3.4515160000000003E-2</v>
      </c>
      <c r="J48" s="14">
        <v>1.8009584199999999</v>
      </c>
      <c r="K48" s="12">
        <v>1.2006940100000001</v>
      </c>
      <c r="L48" s="12">
        <v>-1.9506509299999999</v>
      </c>
      <c r="M48">
        <v>2.3883490000000001E-3</v>
      </c>
      <c r="N48">
        <v>7.3350309999999997E-3</v>
      </c>
      <c r="O48">
        <v>1</v>
      </c>
      <c r="P48" s="16">
        <v>0.15319493100000001</v>
      </c>
      <c r="Q48">
        <v>0.41297531100000001</v>
      </c>
      <c r="R48">
        <v>0.75531401200000003</v>
      </c>
    </row>
    <row r="49" spans="1:18" x14ac:dyDescent="0.25">
      <c r="A49" t="s">
        <v>1681</v>
      </c>
      <c r="B49" t="s">
        <v>775</v>
      </c>
      <c r="C49" t="s">
        <v>235</v>
      </c>
      <c r="D49" t="s">
        <v>1676</v>
      </c>
      <c r="E49" t="s">
        <v>1677</v>
      </c>
      <c r="F49" t="s">
        <v>1678</v>
      </c>
      <c r="G49" s="12">
        <v>1.24485508</v>
      </c>
      <c r="H49" s="12">
        <v>0.49764878000000001</v>
      </c>
      <c r="I49" s="13">
        <v>1.6332622699999999</v>
      </c>
      <c r="J49" s="14">
        <v>-0.34901512000000001</v>
      </c>
      <c r="K49" s="12">
        <v>-0.52045410000000003</v>
      </c>
      <c r="L49" s="12">
        <v>0.49525902999999999</v>
      </c>
      <c r="M49">
        <v>0.24552754800000001</v>
      </c>
      <c r="N49">
        <v>0.77590537500000001</v>
      </c>
      <c r="O49">
        <v>0.259505969</v>
      </c>
      <c r="P49" s="16">
        <v>0.81612732799999999</v>
      </c>
      <c r="Q49">
        <v>0.78260331400000005</v>
      </c>
      <c r="R49">
        <v>0.82251711900000002</v>
      </c>
    </row>
    <row r="50" spans="1:18" x14ac:dyDescent="0.25">
      <c r="A50" t="s">
        <v>1680</v>
      </c>
      <c r="B50" t="s">
        <v>775</v>
      </c>
      <c r="C50" t="s">
        <v>235</v>
      </c>
      <c r="D50" t="s">
        <v>1676</v>
      </c>
      <c r="E50" t="s">
        <v>1677</v>
      </c>
      <c r="F50" t="s">
        <v>1678</v>
      </c>
      <c r="G50" s="12">
        <v>-0.61704201999999997</v>
      </c>
      <c r="H50" s="12">
        <v>7.5860419999999998E-2</v>
      </c>
      <c r="I50" s="13">
        <v>0.86191669000000004</v>
      </c>
      <c r="J50" s="14">
        <v>-0.65813622000000005</v>
      </c>
      <c r="K50" s="12">
        <v>-0.40294016999999999</v>
      </c>
      <c r="L50" s="12">
        <v>0.68290589999999995</v>
      </c>
      <c r="M50">
        <v>0.19600392699999999</v>
      </c>
      <c r="N50">
        <v>0.929217391</v>
      </c>
      <c r="O50">
        <v>0.24744533399999999</v>
      </c>
      <c r="P50" s="16">
        <v>0.18165990000000001</v>
      </c>
      <c r="Q50">
        <v>0.46739684799999998</v>
      </c>
      <c r="R50">
        <v>0.46239925100000001</v>
      </c>
    </row>
    <row r="51" spans="1:18" x14ac:dyDescent="0.25">
      <c r="A51" t="s">
        <v>1679</v>
      </c>
      <c r="B51" t="s">
        <v>775</v>
      </c>
      <c r="C51" t="s">
        <v>235</v>
      </c>
      <c r="D51" t="s">
        <v>1676</v>
      </c>
      <c r="E51" t="s">
        <v>1677</v>
      </c>
      <c r="F51" t="s">
        <v>1678</v>
      </c>
      <c r="G51" s="12">
        <v>-0.48088015000000001</v>
      </c>
      <c r="H51" s="12">
        <v>0.33393872000000002</v>
      </c>
      <c r="I51" s="13">
        <v>1.59594507</v>
      </c>
      <c r="J51" s="14">
        <v>-0.98115684000000003</v>
      </c>
      <c r="K51" s="12">
        <v>-0.95777449000000003</v>
      </c>
      <c r="L51" s="12">
        <v>0.44474552000000001</v>
      </c>
      <c r="M51">
        <v>0.59646116400000004</v>
      </c>
      <c r="N51">
        <v>0.76821433400000005</v>
      </c>
      <c r="O51">
        <v>0.28549608399999998</v>
      </c>
      <c r="P51" s="16">
        <v>0.30748557199999998</v>
      </c>
      <c r="Q51">
        <v>0.34690794000000003</v>
      </c>
      <c r="R51">
        <v>0.91397584300000001</v>
      </c>
    </row>
    <row r="52" spans="1:18" x14ac:dyDescent="0.25">
      <c r="A52" t="s">
        <v>781</v>
      </c>
      <c r="B52" t="s">
        <v>775</v>
      </c>
      <c r="C52" t="s">
        <v>235</v>
      </c>
      <c r="D52" t="s">
        <v>773</v>
      </c>
      <c r="E52" t="s">
        <v>774</v>
      </c>
      <c r="F52" t="s">
        <v>776</v>
      </c>
      <c r="G52" s="12">
        <v>-0.37231508000000002</v>
      </c>
      <c r="H52" s="12">
        <v>0.21023679000000001</v>
      </c>
      <c r="I52" s="13">
        <v>0.1156471</v>
      </c>
      <c r="J52" s="14">
        <v>-0.22982959</v>
      </c>
      <c r="K52" s="12">
        <v>0.41801462</v>
      </c>
      <c r="L52" s="12">
        <v>-7.3576589999999997E-2</v>
      </c>
      <c r="M52">
        <v>0.24117866700000001</v>
      </c>
      <c r="N52">
        <v>0.610175684</v>
      </c>
      <c r="O52">
        <v>0.93357751099999997</v>
      </c>
      <c r="P52" s="16">
        <v>0.53284780099999995</v>
      </c>
      <c r="Q52">
        <v>0.22049853</v>
      </c>
      <c r="R52">
        <v>0.99441416299999996</v>
      </c>
    </row>
    <row r="53" spans="1:18" x14ac:dyDescent="0.25">
      <c r="A53" t="s">
        <v>777</v>
      </c>
      <c r="B53" t="s">
        <v>775</v>
      </c>
      <c r="C53" t="s">
        <v>235</v>
      </c>
      <c r="D53" t="s">
        <v>773</v>
      </c>
      <c r="E53" t="s">
        <v>774</v>
      </c>
      <c r="F53" t="s">
        <v>776</v>
      </c>
      <c r="G53" s="12">
        <v>-0.26418633000000002</v>
      </c>
      <c r="H53" s="12">
        <v>-0.21225904000000001</v>
      </c>
      <c r="I53" s="13">
        <v>0.36053411000000002</v>
      </c>
      <c r="J53" s="14">
        <v>-0.93725499000000001</v>
      </c>
      <c r="K53" s="12">
        <v>0.20042441</v>
      </c>
      <c r="L53" s="12">
        <v>0.30745370999999999</v>
      </c>
      <c r="M53">
        <v>0.62369383</v>
      </c>
      <c r="N53">
        <v>0.76038852800000001</v>
      </c>
      <c r="O53">
        <v>0.79067968399999999</v>
      </c>
      <c r="P53" s="16">
        <v>6.6174003999999995E-2</v>
      </c>
      <c r="Q53">
        <v>0.77988422899999998</v>
      </c>
      <c r="R53">
        <v>0.88328343200000003</v>
      </c>
    </row>
    <row r="54" spans="1:18" x14ac:dyDescent="0.25">
      <c r="A54" t="s">
        <v>780</v>
      </c>
      <c r="B54" t="s">
        <v>775</v>
      </c>
      <c r="C54" t="s">
        <v>235</v>
      </c>
      <c r="D54" t="s">
        <v>773</v>
      </c>
      <c r="E54" t="s">
        <v>774</v>
      </c>
      <c r="F54" t="s">
        <v>776</v>
      </c>
      <c r="G54" s="12">
        <v>0.56931673000000005</v>
      </c>
      <c r="H54" s="12">
        <v>-0.41656703</v>
      </c>
      <c r="I54" s="13">
        <v>5.6694010000000003E-2</v>
      </c>
      <c r="J54" s="14">
        <v>-0.45320260000000001</v>
      </c>
      <c r="K54" s="12">
        <v>-0.80488786999999995</v>
      </c>
      <c r="L54" s="12">
        <v>-0.65024780000000004</v>
      </c>
      <c r="M54">
        <v>6.9056783999999996E-2</v>
      </c>
      <c r="N54">
        <v>0.263831804</v>
      </c>
      <c r="O54">
        <v>1</v>
      </c>
      <c r="P54" s="16">
        <v>0.204706623</v>
      </c>
      <c r="Q54">
        <v>1.6059151000000001E-2</v>
      </c>
      <c r="R54">
        <v>0.30202878</v>
      </c>
    </row>
    <row r="55" spans="1:18" x14ac:dyDescent="0.25">
      <c r="A55" t="s">
        <v>778</v>
      </c>
      <c r="B55" t="s">
        <v>775</v>
      </c>
      <c r="C55" t="s">
        <v>235</v>
      </c>
      <c r="D55" t="s">
        <v>773</v>
      </c>
      <c r="E55" t="s">
        <v>774</v>
      </c>
      <c r="F55" t="s">
        <v>776</v>
      </c>
      <c r="G55" s="12">
        <v>-5.9919979999999998E-2</v>
      </c>
      <c r="H55" s="12">
        <v>-0.58478008999999997</v>
      </c>
      <c r="I55" s="13">
        <v>0.55408219999999997</v>
      </c>
      <c r="J55" s="14">
        <v>-0.65259325000000001</v>
      </c>
      <c r="K55" s="12">
        <v>-0.19897276</v>
      </c>
      <c r="L55" s="12">
        <v>1.35058499</v>
      </c>
      <c r="M55">
        <v>0.92465930699999999</v>
      </c>
      <c r="N55">
        <v>0.26678637100000002</v>
      </c>
      <c r="O55">
        <v>0.63843350600000004</v>
      </c>
      <c r="P55" s="16">
        <v>0.155431657</v>
      </c>
      <c r="Q55">
        <v>0.74425728999999996</v>
      </c>
      <c r="R55">
        <v>7.3938117999999997E-2</v>
      </c>
    </row>
    <row r="56" spans="1:18" x14ac:dyDescent="0.25">
      <c r="A56" t="s">
        <v>782</v>
      </c>
      <c r="B56" t="s">
        <v>775</v>
      </c>
      <c r="C56" t="s">
        <v>235</v>
      </c>
      <c r="D56" t="s">
        <v>773</v>
      </c>
      <c r="E56" t="s">
        <v>774</v>
      </c>
      <c r="F56" t="s">
        <v>776</v>
      </c>
      <c r="G56" s="12">
        <v>1.3027739999999999E-2</v>
      </c>
      <c r="H56" s="12">
        <v>0.1570262</v>
      </c>
      <c r="I56" s="13">
        <v>0.23011153000000001</v>
      </c>
      <c r="J56" s="14">
        <v>-1.3422180000000001E-2</v>
      </c>
      <c r="K56" s="12">
        <v>-0.50070013999999996</v>
      </c>
      <c r="L56" s="12">
        <v>0.23597478999999999</v>
      </c>
      <c r="M56">
        <v>0.99345303299999999</v>
      </c>
      <c r="N56">
        <v>0.80293464599999997</v>
      </c>
      <c r="O56">
        <v>0.85287953400000005</v>
      </c>
      <c r="P56" s="16">
        <v>1</v>
      </c>
      <c r="Q56">
        <v>0.29172891099999998</v>
      </c>
      <c r="R56">
        <v>0.85905522099999998</v>
      </c>
    </row>
    <row r="57" spans="1:18" x14ac:dyDescent="0.25">
      <c r="A57" t="s">
        <v>779</v>
      </c>
      <c r="B57" t="s">
        <v>775</v>
      </c>
      <c r="C57" t="s">
        <v>235</v>
      </c>
      <c r="D57" t="s">
        <v>773</v>
      </c>
      <c r="E57" t="s">
        <v>774</v>
      </c>
      <c r="F57" t="s">
        <v>776</v>
      </c>
      <c r="G57" s="12">
        <v>-0.49430191000000001</v>
      </c>
      <c r="H57" s="12">
        <v>-0.65943010999999996</v>
      </c>
      <c r="I57" s="13">
        <v>-9.6839600000000001E-3</v>
      </c>
      <c r="J57" s="14">
        <v>-0.50615045000000003</v>
      </c>
      <c r="K57" s="12">
        <v>-0.50971878999999998</v>
      </c>
      <c r="L57" s="12">
        <v>0.18726451</v>
      </c>
      <c r="M57">
        <v>4.7247187000000003E-2</v>
      </c>
      <c r="N57">
        <v>1.2414952999999999E-2</v>
      </c>
      <c r="O57">
        <v>1</v>
      </c>
      <c r="P57" s="16">
        <v>5.1547836E-2</v>
      </c>
      <c r="Q57">
        <v>5.7185262000000001E-2</v>
      </c>
      <c r="R57">
        <v>0.78329169499999995</v>
      </c>
    </row>
    <row r="58" spans="1:18" x14ac:dyDescent="0.25">
      <c r="A58" t="s">
        <v>1727</v>
      </c>
      <c r="B58" t="s">
        <v>775</v>
      </c>
      <c r="C58" t="s">
        <v>235</v>
      </c>
      <c r="D58" t="s">
        <v>1722</v>
      </c>
      <c r="E58" t="s">
        <v>1723</v>
      </c>
      <c r="F58" t="s">
        <v>1724</v>
      </c>
      <c r="G58" s="12">
        <v>1.3785487999999999</v>
      </c>
      <c r="H58" s="12">
        <v>0.45510592</v>
      </c>
      <c r="I58" s="13">
        <v>0.12344977</v>
      </c>
      <c r="J58" s="14">
        <v>-0.51198480000000002</v>
      </c>
      <c r="K58" s="12">
        <v>0.55565114000000004</v>
      </c>
      <c r="L58" s="12">
        <v>-0.31491471999999998</v>
      </c>
      <c r="M58">
        <v>0.15070293300000001</v>
      </c>
      <c r="N58">
        <v>0.66586399900000004</v>
      </c>
      <c r="O58">
        <v>0.97118176899999997</v>
      </c>
      <c r="P58" s="16">
        <v>0.70930261400000005</v>
      </c>
      <c r="Q58">
        <v>0.61888411499999996</v>
      </c>
      <c r="R58">
        <v>0.81968828900000001</v>
      </c>
    </row>
    <row r="59" spans="1:18" x14ac:dyDescent="0.25">
      <c r="A59" t="s">
        <v>1726</v>
      </c>
      <c r="B59" t="s">
        <v>775</v>
      </c>
      <c r="C59" t="s">
        <v>235</v>
      </c>
      <c r="D59" t="s">
        <v>1722</v>
      </c>
      <c r="E59" t="s">
        <v>1723</v>
      </c>
      <c r="F59" t="s">
        <v>1724</v>
      </c>
      <c r="G59" s="12">
        <v>-1.68627752</v>
      </c>
      <c r="H59" s="12">
        <v>-1.3496176099999999</v>
      </c>
      <c r="I59" s="13">
        <v>-0.13724918</v>
      </c>
      <c r="J59" s="14">
        <v>-0.70762020000000003</v>
      </c>
      <c r="K59" s="12">
        <v>-0.90220444</v>
      </c>
      <c r="L59" s="12">
        <v>0.31789526000000001</v>
      </c>
      <c r="M59">
        <v>0.13374039300000001</v>
      </c>
      <c r="N59">
        <v>0.35513709300000001</v>
      </c>
      <c r="O59">
        <v>0.90059725700000004</v>
      </c>
      <c r="P59" s="16">
        <v>0.67642168700000005</v>
      </c>
      <c r="Q59">
        <v>0.300165713</v>
      </c>
      <c r="R59">
        <v>0.66025268699999995</v>
      </c>
    </row>
    <row r="60" spans="1:18" x14ac:dyDescent="0.25">
      <c r="A60" t="s">
        <v>1725</v>
      </c>
      <c r="B60" t="s">
        <v>775</v>
      </c>
      <c r="C60" t="s">
        <v>235</v>
      </c>
      <c r="D60" t="s">
        <v>1722</v>
      </c>
      <c r="E60" t="s">
        <v>1723</v>
      </c>
      <c r="F60" t="s">
        <v>1724</v>
      </c>
      <c r="G60" s="9">
        <v>-1.3239787000000001</v>
      </c>
      <c r="H60" s="12">
        <v>-0.15620323</v>
      </c>
      <c r="I60" s="13">
        <v>0.60916176</v>
      </c>
      <c r="J60" s="14">
        <v>-6.7823140000000004E-2</v>
      </c>
      <c r="K60" s="12">
        <v>0.20580662999999999</v>
      </c>
      <c r="L60" s="12">
        <v>0.85233776999999999</v>
      </c>
      <c r="M60">
        <v>5.8906599999999998E-3</v>
      </c>
      <c r="N60">
        <v>0.84396782400000003</v>
      </c>
      <c r="O60">
        <v>0.44438408600000001</v>
      </c>
      <c r="P60" s="16">
        <v>0.94730097800000002</v>
      </c>
      <c r="Q60">
        <v>0.76957504700000001</v>
      </c>
      <c r="R60">
        <v>0.26119099699999998</v>
      </c>
    </row>
    <row r="61" spans="1:18" x14ac:dyDescent="0.25">
      <c r="A61" t="s">
        <v>1728</v>
      </c>
      <c r="B61" t="s">
        <v>775</v>
      </c>
      <c r="C61" t="s">
        <v>235</v>
      </c>
      <c r="D61" t="s">
        <v>1722</v>
      </c>
      <c r="E61" t="s">
        <v>1723</v>
      </c>
      <c r="F61" t="s">
        <v>1724</v>
      </c>
      <c r="G61" s="12">
        <v>0.22204713000000001</v>
      </c>
      <c r="H61" s="12">
        <v>-1.43449231</v>
      </c>
      <c r="I61" s="13">
        <v>9.7392989999999999E-2</v>
      </c>
      <c r="J61" s="14">
        <v>0.11491978999999999</v>
      </c>
      <c r="K61" s="12">
        <v>-1.29184108</v>
      </c>
      <c r="L61" s="12">
        <v>0.69084007000000003</v>
      </c>
      <c r="M61">
        <v>0.86032823700000005</v>
      </c>
      <c r="N61">
        <v>0.20334919900000001</v>
      </c>
      <c r="O61">
        <v>1</v>
      </c>
      <c r="P61" s="16">
        <v>0.97152468400000003</v>
      </c>
      <c r="Q61">
        <v>0.39969841099999998</v>
      </c>
      <c r="R61">
        <v>0.77269159099999996</v>
      </c>
    </row>
    <row r="62" spans="1:18" x14ac:dyDescent="0.25">
      <c r="G62" s="9"/>
      <c r="H62" s="9"/>
      <c r="I62" s="11"/>
      <c r="J62" s="10"/>
      <c r="K62" s="9"/>
      <c r="L62" s="9"/>
    </row>
    <row r="63" spans="1:18" x14ac:dyDescent="0.25">
      <c r="A63" t="s">
        <v>1517</v>
      </c>
      <c r="B63" t="s">
        <v>83</v>
      </c>
      <c r="C63" t="s">
        <v>25</v>
      </c>
      <c r="D63" t="s">
        <v>1513</v>
      </c>
      <c r="E63" t="s">
        <v>1514</v>
      </c>
      <c r="F63" t="s">
        <v>1515</v>
      </c>
      <c r="G63" s="9">
        <v>1.31724844</v>
      </c>
      <c r="H63" s="12">
        <v>-0.13448608000000001</v>
      </c>
      <c r="I63" s="13">
        <v>0.84497882000000002</v>
      </c>
      <c r="J63" s="14">
        <v>4.6620839999999997E-2</v>
      </c>
      <c r="K63" s="12">
        <v>-0.79034947</v>
      </c>
      <c r="L63" s="12">
        <v>0.41139999999999999</v>
      </c>
      <c r="M63">
        <v>6.2213899999999996E-4</v>
      </c>
      <c r="N63">
        <v>0.83692653100000003</v>
      </c>
      <c r="O63">
        <v>0.16112949300000001</v>
      </c>
      <c r="P63" s="16">
        <v>0.96483320400000006</v>
      </c>
      <c r="Q63">
        <v>8.2261955999999997E-2</v>
      </c>
      <c r="R63">
        <v>0.68164367299999995</v>
      </c>
    </row>
    <row r="64" spans="1:18" x14ac:dyDescent="0.25">
      <c r="A64" t="s">
        <v>1516</v>
      </c>
      <c r="B64" t="s">
        <v>83</v>
      </c>
      <c r="C64" t="s">
        <v>25</v>
      </c>
      <c r="D64" t="s">
        <v>1513</v>
      </c>
      <c r="E64" t="s">
        <v>1514</v>
      </c>
      <c r="F64" t="s">
        <v>1515</v>
      </c>
      <c r="G64" s="12">
        <v>0.30827234999999997</v>
      </c>
      <c r="H64" s="12">
        <v>0.10980119000000001</v>
      </c>
      <c r="I64" s="13">
        <v>0.72876876999999995</v>
      </c>
      <c r="J64" s="14">
        <v>-0.27441305999999999</v>
      </c>
      <c r="K64" s="12">
        <v>-0.51513319999999996</v>
      </c>
      <c r="L64" s="12">
        <v>0.17360428999999999</v>
      </c>
      <c r="M64">
        <v>0.47667421300000001</v>
      </c>
      <c r="N64">
        <v>0.86453739900000004</v>
      </c>
      <c r="O64">
        <v>0.336370159</v>
      </c>
      <c r="P64" s="16">
        <v>0.56993056399999997</v>
      </c>
      <c r="Q64">
        <v>0.24656708999999999</v>
      </c>
      <c r="R64">
        <v>0.93553983200000002</v>
      </c>
    </row>
    <row r="65" spans="1:18" x14ac:dyDescent="0.25">
      <c r="A65" t="s">
        <v>199</v>
      </c>
      <c r="B65" t="s">
        <v>83</v>
      </c>
      <c r="C65" t="s">
        <v>25</v>
      </c>
      <c r="D65" t="s">
        <v>196</v>
      </c>
      <c r="E65" t="s">
        <v>197</v>
      </c>
      <c r="F65" t="s">
        <v>198</v>
      </c>
      <c r="G65" s="12">
        <v>0.456785</v>
      </c>
      <c r="H65" s="12">
        <v>-0.71649521999999999</v>
      </c>
      <c r="I65" s="13">
        <v>0.95767853999999997</v>
      </c>
      <c r="J65" s="14">
        <v>-0.67213471000000002</v>
      </c>
      <c r="K65" s="12">
        <v>-1.04417899</v>
      </c>
      <c r="L65" s="12">
        <v>7.3770600000000006E-2</v>
      </c>
      <c r="M65">
        <v>0.32267621400000002</v>
      </c>
      <c r="N65">
        <v>0.14215451700000001</v>
      </c>
      <c r="O65">
        <v>0.117761139</v>
      </c>
      <c r="P65" s="16">
        <v>0.144136082</v>
      </c>
      <c r="Q65">
        <v>1.9549809000000001E-2</v>
      </c>
      <c r="R65">
        <v>1</v>
      </c>
    </row>
    <row r="66" spans="1:18" x14ac:dyDescent="0.25">
      <c r="A66" t="s">
        <v>200</v>
      </c>
      <c r="B66" t="s">
        <v>83</v>
      </c>
      <c r="C66" t="s">
        <v>25</v>
      </c>
      <c r="D66" t="s">
        <v>196</v>
      </c>
      <c r="E66" t="s">
        <v>197</v>
      </c>
      <c r="F66" t="s">
        <v>198</v>
      </c>
      <c r="G66" s="12">
        <v>0.84601375000000001</v>
      </c>
      <c r="H66" s="12">
        <v>-0.46716890999999999</v>
      </c>
      <c r="I66" s="13">
        <v>0.13977925999999999</v>
      </c>
      <c r="J66" s="14">
        <v>0.17513687</v>
      </c>
      <c r="K66" s="12">
        <v>-0.68246214000000005</v>
      </c>
      <c r="L66" s="12">
        <v>-0.47405485000000003</v>
      </c>
      <c r="M66">
        <v>8.3449103999999996E-2</v>
      </c>
      <c r="N66">
        <v>0.448094294</v>
      </c>
      <c r="O66">
        <v>0.96155641800000002</v>
      </c>
      <c r="P66" s="16">
        <v>0.80433896199999999</v>
      </c>
      <c r="Q66">
        <v>0.219235816</v>
      </c>
      <c r="R66">
        <v>0.69249808499999999</v>
      </c>
    </row>
    <row r="67" spans="1:18" x14ac:dyDescent="0.25">
      <c r="A67" t="s">
        <v>1024</v>
      </c>
      <c r="B67" t="s">
        <v>83</v>
      </c>
      <c r="C67" t="s">
        <v>25</v>
      </c>
      <c r="D67" t="s">
        <v>1021</v>
      </c>
      <c r="E67" t="s">
        <v>82</v>
      </c>
      <c r="F67" t="s">
        <v>1022</v>
      </c>
      <c r="G67" s="12">
        <v>0.48354725999999998</v>
      </c>
      <c r="H67" s="12">
        <v>0.37914515999999998</v>
      </c>
      <c r="I67" s="13">
        <v>-0.69676081999999995</v>
      </c>
      <c r="J67" s="14">
        <v>0.33311201000000001</v>
      </c>
      <c r="K67" s="12">
        <v>0.11206682</v>
      </c>
      <c r="L67" s="12">
        <v>2.3371084500000001</v>
      </c>
      <c r="M67">
        <v>0.27869981900000002</v>
      </c>
      <c r="N67">
        <v>0.48382892300000002</v>
      </c>
      <c r="O67">
        <v>0.69860193599999998</v>
      </c>
      <c r="P67" s="16">
        <v>0.51619506100000001</v>
      </c>
      <c r="Q67">
        <v>0.87012826700000001</v>
      </c>
      <c r="R67">
        <v>2.8897323999999999E-2</v>
      </c>
    </row>
    <row r="68" spans="1:18" x14ac:dyDescent="0.25">
      <c r="A68" t="s">
        <v>1025</v>
      </c>
      <c r="B68" t="s">
        <v>83</v>
      </c>
      <c r="C68" t="s">
        <v>25</v>
      </c>
      <c r="D68" t="s">
        <v>1021</v>
      </c>
      <c r="E68" t="s">
        <v>82</v>
      </c>
      <c r="F68" t="s">
        <v>1022</v>
      </c>
      <c r="G68" s="12">
        <v>0.44028181999999999</v>
      </c>
      <c r="H68" s="12">
        <v>-0.39229677000000002</v>
      </c>
      <c r="I68" s="13">
        <v>2.2844339100000002</v>
      </c>
      <c r="J68" s="14">
        <v>0.55769658</v>
      </c>
      <c r="K68" s="12">
        <v>0.46472495000000003</v>
      </c>
      <c r="L68" s="12">
        <v>3.12681582</v>
      </c>
      <c r="M68">
        <v>0.31203317600000002</v>
      </c>
      <c r="N68">
        <v>0.449775545</v>
      </c>
      <c r="O68">
        <v>0.63843350600000004</v>
      </c>
      <c r="P68" s="16">
        <v>0.28602801900000002</v>
      </c>
      <c r="Q68">
        <v>0.38199312400000002</v>
      </c>
      <c r="R68">
        <v>0.11344486600000001</v>
      </c>
    </row>
    <row r="69" spans="1:18" x14ac:dyDescent="0.25">
      <c r="A69" t="s">
        <v>1023</v>
      </c>
      <c r="B69" t="s">
        <v>83</v>
      </c>
      <c r="C69" t="s">
        <v>25</v>
      </c>
      <c r="D69" t="s">
        <v>1021</v>
      </c>
      <c r="E69" t="s">
        <v>82</v>
      </c>
      <c r="F69" t="s">
        <v>1022</v>
      </c>
      <c r="G69" s="12">
        <v>-0.82475887000000003</v>
      </c>
      <c r="H69" s="12">
        <v>-0.67784133000000002</v>
      </c>
      <c r="I69" s="13">
        <v>-0.44867276</v>
      </c>
      <c r="J69" s="14">
        <v>-1.87805618</v>
      </c>
      <c r="K69" s="9">
        <v>-2.4585716400000002</v>
      </c>
      <c r="L69" s="12">
        <v>-1.2646198900000001</v>
      </c>
      <c r="M69">
        <v>0.22028087599999999</v>
      </c>
      <c r="N69">
        <v>0.40928964400000001</v>
      </c>
      <c r="O69">
        <v>0.80437548599999997</v>
      </c>
      <c r="P69" s="16">
        <v>1.8146527999999999E-2</v>
      </c>
      <c r="Q69">
        <v>2.2924830000000001E-3</v>
      </c>
      <c r="R69">
        <v>0.46154389299999998</v>
      </c>
    </row>
    <row r="70" spans="1:18" x14ac:dyDescent="0.25">
      <c r="A70" t="s">
        <v>86</v>
      </c>
      <c r="B70" t="s">
        <v>83</v>
      </c>
      <c r="C70" t="s">
        <v>25</v>
      </c>
      <c r="D70" t="s">
        <v>81</v>
      </c>
      <c r="E70" t="s">
        <v>82</v>
      </c>
      <c r="F70" t="s">
        <v>84</v>
      </c>
      <c r="G70" s="12">
        <v>0.42227223000000003</v>
      </c>
      <c r="H70" s="9">
        <v>1.82589734</v>
      </c>
      <c r="I70" s="13">
        <v>0.69930077000000002</v>
      </c>
      <c r="J70" s="14">
        <v>0.49860769999999999</v>
      </c>
      <c r="K70" s="12">
        <v>0.77097280000000001</v>
      </c>
      <c r="L70" s="12">
        <v>-0.61024674000000001</v>
      </c>
      <c r="M70">
        <v>0.54330132399999997</v>
      </c>
      <c r="N70">
        <v>6.7856649999999998E-3</v>
      </c>
      <c r="O70">
        <v>0.71193689400000004</v>
      </c>
      <c r="P70" s="16">
        <v>0.49606549700000002</v>
      </c>
      <c r="Q70">
        <v>0.28728563099999999</v>
      </c>
      <c r="R70">
        <v>0.75312984400000005</v>
      </c>
    </row>
    <row r="71" spans="1:18" x14ac:dyDescent="0.25">
      <c r="A71" t="s">
        <v>85</v>
      </c>
      <c r="B71" t="s">
        <v>83</v>
      </c>
      <c r="C71" t="s">
        <v>25</v>
      </c>
      <c r="D71" t="s">
        <v>81</v>
      </c>
      <c r="E71" t="s">
        <v>82</v>
      </c>
      <c r="F71" t="s">
        <v>84</v>
      </c>
      <c r="G71" s="9">
        <v>1.7877698799999999</v>
      </c>
      <c r="H71" s="9">
        <v>1.7509691700000001</v>
      </c>
      <c r="I71" s="13">
        <v>-0.10506493</v>
      </c>
      <c r="J71" s="14">
        <v>0.90154347000000001</v>
      </c>
      <c r="K71" s="9">
        <v>1.3966435800000001</v>
      </c>
      <c r="L71" s="12">
        <v>3.4218749999999999E-2</v>
      </c>
      <c r="M71">
        <v>6.8774200000000003E-5</v>
      </c>
      <c r="N71">
        <v>4.6693899999999998E-4</v>
      </c>
      <c r="O71">
        <v>1</v>
      </c>
      <c r="P71" s="16">
        <v>6.7289047000000005E-2</v>
      </c>
      <c r="Q71">
        <v>4.776555E-3</v>
      </c>
      <c r="R71">
        <v>1</v>
      </c>
    </row>
    <row r="72" spans="1:18" x14ac:dyDescent="0.25">
      <c r="B72" t="s">
        <v>83</v>
      </c>
      <c r="C72" t="s">
        <v>9</v>
      </c>
      <c r="D72" t="s">
        <v>2035</v>
      </c>
      <c r="E72" t="s">
        <v>2036</v>
      </c>
      <c r="F72" t="s">
        <v>2037</v>
      </c>
      <c r="G72" s="5"/>
      <c r="H72" s="5"/>
      <c r="I72" s="6"/>
      <c r="J72" s="7"/>
      <c r="K72" s="5"/>
      <c r="L72" s="5"/>
    </row>
    <row r="73" spans="1:18" x14ac:dyDescent="0.25">
      <c r="G73" s="9"/>
      <c r="H73" s="9"/>
      <c r="I73" s="11"/>
      <c r="J73" s="10"/>
      <c r="K73" s="9"/>
      <c r="L73" s="9"/>
    </row>
    <row r="74" spans="1:18" x14ac:dyDescent="0.25">
      <c r="A74" t="s">
        <v>344</v>
      </c>
      <c r="B74" t="s">
        <v>24</v>
      </c>
      <c r="C74" t="s">
        <v>25</v>
      </c>
      <c r="D74" t="s">
        <v>338</v>
      </c>
      <c r="E74" t="s">
        <v>339</v>
      </c>
      <c r="F74" t="s">
        <v>340</v>
      </c>
      <c r="G74" s="9">
        <v>1.9872503699999999</v>
      </c>
      <c r="H74" s="12">
        <v>-0.32105725000000002</v>
      </c>
      <c r="I74" s="13">
        <v>-5.0457790000000002E-2</v>
      </c>
      <c r="J74" s="10">
        <v>1.0587847500000001</v>
      </c>
      <c r="K74" s="9">
        <v>-1.09688852</v>
      </c>
      <c r="L74" s="12">
        <v>0.20233582999999999</v>
      </c>
      <c r="M74">
        <v>8.3389899999999996E-9</v>
      </c>
      <c r="N74">
        <v>0.49925631399999998</v>
      </c>
      <c r="O74">
        <v>1</v>
      </c>
      <c r="P74" s="16">
        <v>3.7405089999999999E-3</v>
      </c>
      <c r="Q74">
        <v>3.3944579999999999E-3</v>
      </c>
      <c r="R74">
        <v>0.86124299299999996</v>
      </c>
    </row>
    <row r="75" spans="1:18" x14ac:dyDescent="0.25">
      <c r="A75" t="s">
        <v>341</v>
      </c>
      <c r="B75" t="s">
        <v>24</v>
      </c>
      <c r="C75" t="s">
        <v>25</v>
      </c>
      <c r="D75" t="s">
        <v>338</v>
      </c>
      <c r="E75" t="s">
        <v>339</v>
      </c>
      <c r="F75" t="s">
        <v>340</v>
      </c>
      <c r="G75" s="12">
        <v>-0.90243649999999997</v>
      </c>
      <c r="H75" s="12">
        <v>-0.22155003000000001</v>
      </c>
      <c r="I75" s="13">
        <v>5.2348159999999998E-2</v>
      </c>
      <c r="J75" s="14">
        <v>-0.67299100000000001</v>
      </c>
      <c r="K75" s="12">
        <v>0.38660955000000002</v>
      </c>
      <c r="L75" s="12">
        <v>-0.37220238</v>
      </c>
      <c r="M75">
        <v>2.0395423999999999E-2</v>
      </c>
      <c r="N75">
        <v>0.70467938100000005</v>
      </c>
      <c r="O75">
        <v>1</v>
      </c>
      <c r="P75" s="16">
        <v>0.10665026700000001</v>
      </c>
      <c r="Q75">
        <v>0.42134602999999998</v>
      </c>
      <c r="R75">
        <v>0.80919624899999998</v>
      </c>
    </row>
    <row r="76" spans="1:18" x14ac:dyDescent="0.25">
      <c r="A76" t="s">
        <v>343</v>
      </c>
      <c r="B76" t="s">
        <v>24</v>
      </c>
      <c r="C76" t="s">
        <v>25</v>
      </c>
      <c r="D76" t="s">
        <v>338</v>
      </c>
      <c r="E76" t="s">
        <v>339</v>
      </c>
      <c r="F76" t="s">
        <v>340</v>
      </c>
      <c r="G76" s="12">
        <v>-0.30945422</v>
      </c>
      <c r="H76" s="12">
        <v>0.14891123000000001</v>
      </c>
      <c r="I76" s="13">
        <v>0.64078334000000003</v>
      </c>
      <c r="J76" s="14">
        <v>-0.35795030999999999</v>
      </c>
      <c r="K76" s="12">
        <v>0.17988987000000001</v>
      </c>
      <c r="L76" s="12">
        <v>0.20882158000000001</v>
      </c>
      <c r="M76">
        <v>0.22452114200000001</v>
      </c>
      <c r="N76">
        <v>0.66096947699999997</v>
      </c>
      <c r="O76">
        <v>4.7672358999999997E-2</v>
      </c>
      <c r="P76" s="16">
        <v>0.17957874200000001</v>
      </c>
      <c r="Q76">
        <v>0.56691399499999995</v>
      </c>
      <c r="R76">
        <v>0.73402859099999995</v>
      </c>
    </row>
    <row r="77" spans="1:18" x14ac:dyDescent="0.25">
      <c r="A77" t="s">
        <v>345</v>
      </c>
      <c r="B77" t="s">
        <v>24</v>
      </c>
      <c r="C77" t="s">
        <v>25</v>
      </c>
      <c r="D77" t="s">
        <v>338</v>
      </c>
      <c r="E77" t="s">
        <v>339</v>
      </c>
      <c r="F77" t="s">
        <v>340</v>
      </c>
      <c r="G77" s="9">
        <v>1.33972862</v>
      </c>
      <c r="H77" s="12">
        <v>-0.76749986999999997</v>
      </c>
      <c r="I77" s="13">
        <v>-2.1959220000000002E-2</v>
      </c>
      <c r="J77" s="14">
        <v>0.98342125000000002</v>
      </c>
      <c r="K77" s="9">
        <v>-1.31536403</v>
      </c>
      <c r="L77" s="12">
        <v>0.18886005</v>
      </c>
      <c r="M77">
        <v>2.2070999999999999E-4</v>
      </c>
      <c r="N77">
        <v>6.7734872000000002E-2</v>
      </c>
      <c r="O77">
        <v>1</v>
      </c>
      <c r="P77" s="16">
        <v>1.0886504999999999E-2</v>
      </c>
      <c r="Q77">
        <v>6.9678199999999996E-4</v>
      </c>
      <c r="R77">
        <v>0.88465892999999995</v>
      </c>
    </row>
    <row r="78" spans="1:18" x14ac:dyDescent="0.25">
      <c r="A78" t="s">
        <v>1481</v>
      </c>
      <c r="B78" t="s">
        <v>24</v>
      </c>
      <c r="C78" t="s">
        <v>25</v>
      </c>
      <c r="D78" t="s">
        <v>1476</v>
      </c>
      <c r="E78" t="s">
        <v>1477</v>
      </c>
      <c r="F78" t="s">
        <v>1478</v>
      </c>
      <c r="G78" s="9">
        <v>4.3682213599999997</v>
      </c>
      <c r="H78" s="12">
        <v>1.48091186</v>
      </c>
      <c r="I78" s="13">
        <v>0.30149239999999999</v>
      </c>
      <c r="J78" s="10">
        <v>2.4256606399999998</v>
      </c>
      <c r="K78" s="12">
        <v>0.27347862000000001</v>
      </c>
      <c r="L78" s="12">
        <v>1.2335432200000001</v>
      </c>
      <c r="M78">
        <v>9.48502E-9</v>
      </c>
      <c r="N78">
        <v>6.8600035000000004E-2</v>
      </c>
      <c r="O78">
        <v>0.91147529100000002</v>
      </c>
      <c r="P78" s="16">
        <v>1.1941510000000001E-3</v>
      </c>
      <c r="Q78">
        <v>0.80713604400000005</v>
      </c>
      <c r="R78">
        <v>0.34640792199999998</v>
      </c>
    </row>
    <row r="79" spans="1:18" x14ac:dyDescent="0.25">
      <c r="A79" t="s">
        <v>1484</v>
      </c>
      <c r="B79" t="s">
        <v>24</v>
      </c>
      <c r="C79" t="s">
        <v>25</v>
      </c>
      <c r="D79" t="s">
        <v>1476</v>
      </c>
      <c r="E79" t="s">
        <v>1477</v>
      </c>
      <c r="F79" t="s">
        <v>1478</v>
      </c>
      <c r="G79" s="9">
        <v>3.1779720999999999</v>
      </c>
      <c r="H79" s="12">
        <v>1.9161081499999999</v>
      </c>
      <c r="I79" s="13">
        <v>9.8042790000000005E-2</v>
      </c>
      <c r="J79" s="14">
        <v>1.37095385</v>
      </c>
      <c r="K79" s="12">
        <v>0.40553545000000002</v>
      </c>
      <c r="L79" s="12">
        <v>0.76929778000000004</v>
      </c>
      <c r="M79">
        <v>5.4508900000000001E-4</v>
      </c>
      <c r="N79">
        <v>6.7469453999999998E-2</v>
      </c>
      <c r="O79">
        <v>1</v>
      </c>
      <c r="P79" s="16">
        <v>0.19392334</v>
      </c>
      <c r="Q79">
        <v>0.76915367099999998</v>
      </c>
      <c r="R79">
        <v>0.72363400899999997</v>
      </c>
    </row>
    <row r="80" spans="1:18" x14ac:dyDescent="0.25">
      <c r="A80" t="s">
        <v>1479</v>
      </c>
      <c r="B80" t="s">
        <v>24</v>
      </c>
      <c r="C80" t="s">
        <v>25</v>
      </c>
      <c r="D80" t="s">
        <v>1476</v>
      </c>
      <c r="E80" t="s">
        <v>1477</v>
      </c>
      <c r="F80" t="s">
        <v>1478</v>
      </c>
      <c r="G80" s="12">
        <v>2.3371762500000002</v>
      </c>
      <c r="H80" s="12">
        <v>2.34523137</v>
      </c>
      <c r="I80" s="13">
        <v>0.12473837</v>
      </c>
      <c r="J80" s="14">
        <v>-1.5279879599999999</v>
      </c>
      <c r="K80" s="12">
        <v>1.00541119</v>
      </c>
      <c r="L80" s="12">
        <v>0.98985263000000001</v>
      </c>
      <c r="M80">
        <v>7.7136066000000003E-2</v>
      </c>
      <c r="N80">
        <v>0.117530075</v>
      </c>
      <c r="O80">
        <v>0.97843437</v>
      </c>
      <c r="P80" s="16">
        <v>0.266907124</v>
      </c>
      <c r="Q80">
        <v>0.638894458</v>
      </c>
      <c r="R80">
        <v>0.26254015200000003</v>
      </c>
    </row>
    <row r="81" spans="1:18" x14ac:dyDescent="0.25">
      <c r="A81" t="s">
        <v>1480</v>
      </c>
      <c r="B81" t="s">
        <v>24</v>
      </c>
      <c r="C81" t="s">
        <v>25</v>
      </c>
      <c r="D81" t="s">
        <v>1476</v>
      </c>
      <c r="E81" t="s">
        <v>1477</v>
      </c>
      <c r="F81" t="s">
        <v>1478</v>
      </c>
      <c r="G81" s="9">
        <v>3.97727392</v>
      </c>
      <c r="H81" s="12">
        <v>1.62087018</v>
      </c>
      <c r="I81" s="13">
        <v>0.20957117</v>
      </c>
      <c r="J81" s="10">
        <v>2.40331239</v>
      </c>
      <c r="K81" s="12">
        <v>2.3188520000000001E-2</v>
      </c>
      <c r="L81" s="12">
        <v>0.46671909</v>
      </c>
      <c r="M81">
        <v>4.3620199999999996E-6</v>
      </c>
      <c r="N81">
        <v>8.1673513000000003E-2</v>
      </c>
      <c r="O81">
        <v>0.97266755900000001</v>
      </c>
      <c r="P81" s="16">
        <v>4.7838079999999996E-3</v>
      </c>
      <c r="Q81">
        <v>1</v>
      </c>
      <c r="R81">
        <v>0.85668639999999996</v>
      </c>
    </row>
    <row r="82" spans="1:18" x14ac:dyDescent="0.25">
      <c r="A82" t="s">
        <v>1483</v>
      </c>
      <c r="B82" t="s">
        <v>24</v>
      </c>
      <c r="C82" t="s">
        <v>25</v>
      </c>
      <c r="D82" t="s">
        <v>1476</v>
      </c>
      <c r="E82" t="s">
        <v>1477</v>
      </c>
      <c r="F82" t="s">
        <v>1478</v>
      </c>
      <c r="G82" s="12">
        <v>2.3956846999999999</v>
      </c>
      <c r="H82" s="12">
        <v>-1.5940108099999999</v>
      </c>
      <c r="I82" s="13">
        <v>0.30261791999999998</v>
      </c>
      <c r="J82" s="14">
        <v>-1.7091990000000001E-2</v>
      </c>
      <c r="K82" s="12">
        <v>1.89691535</v>
      </c>
      <c r="L82" s="12">
        <v>-0.54128292</v>
      </c>
      <c r="M82">
        <v>0.15715701500000001</v>
      </c>
      <c r="N82">
        <v>0.40165778800000002</v>
      </c>
      <c r="O82">
        <v>0.90750422100000006</v>
      </c>
      <c r="P82" s="16">
        <v>1</v>
      </c>
      <c r="Q82">
        <v>0.37961345899999999</v>
      </c>
      <c r="R82">
        <v>0.82537176499999998</v>
      </c>
    </row>
    <row r="83" spans="1:18" x14ac:dyDescent="0.25">
      <c r="A83" t="s">
        <v>1482</v>
      </c>
      <c r="B83" t="s">
        <v>24</v>
      </c>
      <c r="C83" t="s">
        <v>25</v>
      </c>
      <c r="D83" t="s">
        <v>1476</v>
      </c>
      <c r="E83" t="s">
        <v>1477</v>
      </c>
      <c r="F83" t="s">
        <v>1478</v>
      </c>
      <c r="G83" s="9">
        <v>2.8295234599999999</v>
      </c>
      <c r="H83" s="12">
        <v>1.5654850499999999</v>
      </c>
      <c r="I83" s="13">
        <v>0.62102086000000001</v>
      </c>
      <c r="J83" s="14">
        <v>0.1031561</v>
      </c>
      <c r="K83" s="12">
        <v>-0.20975062</v>
      </c>
      <c r="L83" s="12">
        <v>1.19794198</v>
      </c>
      <c r="M83">
        <v>4.25828E-4</v>
      </c>
      <c r="N83">
        <v>8.1674840999999998E-2</v>
      </c>
      <c r="O83">
        <v>0.71918023099999995</v>
      </c>
      <c r="P83" s="16">
        <v>0.95623430300000001</v>
      </c>
      <c r="Q83">
        <v>0.86936159499999999</v>
      </c>
      <c r="R83">
        <v>0.39776156699999998</v>
      </c>
    </row>
    <row r="84" spans="1:18" x14ac:dyDescent="0.25">
      <c r="A84" t="s">
        <v>406</v>
      </c>
      <c r="B84" t="s">
        <v>24</v>
      </c>
      <c r="C84" t="s">
        <v>25</v>
      </c>
      <c r="D84" t="s">
        <v>402</v>
      </c>
      <c r="E84" t="s">
        <v>403</v>
      </c>
      <c r="F84" t="s">
        <v>404</v>
      </c>
      <c r="G84" s="9">
        <v>-2.2738049299999998</v>
      </c>
      <c r="H84" s="12">
        <v>-0.73912467999999998</v>
      </c>
      <c r="I84" s="13">
        <v>-6.5593159999999998E-2</v>
      </c>
      <c r="J84" s="10">
        <v>-1.5144218599999999</v>
      </c>
      <c r="K84" s="12">
        <v>-0.53403827000000004</v>
      </c>
      <c r="L84" s="12">
        <v>0.94637780999999999</v>
      </c>
      <c r="M84">
        <v>1.0818599999999999E-6</v>
      </c>
      <c r="N84">
        <v>0.18843167899999999</v>
      </c>
      <c r="O84">
        <v>1</v>
      </c>
      <c r="P84" s="16">
        <v>1.6515119999999999E-3</v>
      </c>
      <c r="Q84">
        <v>0.35896484200000001</v>
      </c>
      <c r="R84">
        <v>0.25240578299999999</v>
      </c>
    </row>
    <row r="85" spans="1:18" x14ac:dyDescent="0.25">
      <c r="A85" t="s">
        <v>407</v>
      </c>
      <c r="B85" t="s">
        <v>24</v>
      </c>
      <c r="C85" t="s">
        <v>25</v>
      </c>
      <c r="D85" t="s">
        <v>402</v>
      </c>
      <c r="E85" t="s">
        <v>403</v>
      </c>
      <c r="F85" t="s">
        <v>404</v>
      </c>
      <c r="G85" s="9">
        <v>-1.44031848</v>
      </c>
      <c r="H85" s="12">
        <v>1.30514E-3</v>
      </c>
      <c r="I85" s="13">
        <v>3.3489570000000003E-2</v>
      </c>
      <c r="J85" s="10">
        <v>-0.83505048000000004</v>
      </c>
      <c r="K85" s="12">
        <v>-0.17941240999999999</v>
      </c>
      <c r="L85" s="12">
        <v>0.25743948999999999</v>
      </c>
      <c r="M85">
        <v>2.6744100000000002E-10</v>
      </c>
      <c r="N85">
        <v>1</v>
      </c>
      <c r="O85">
        <v>1</v>
      </c>
      <c r="P85" s="16">
        <v>4.8196600000000001E-4</v>
      </c>
      <c r="Q85">
        <v>0.57139673300000005</v>
      </c>
      <c r="R85">
        <v>0.65638408400000003</v>
      </c>
    </row>
    <row r="86" spans="1:18" x14ac:dyDescent="0.25">
      <c r="A86" t="s">
        <v>405</v>
      </c>
      <c r="B86" t="s">
        <v>24</v>
      </c>
      <c r="C86" t="s">
        <v>25</v>
      </c>
      <c r="D86" t="s">
        <v>402</v>
      </c>
      <c r="E86" t="s">
        <v>403</v>
      </c>
      <c r="F86" t="s">
        <v>404</v>
      </c>
      <c r="G86" s="9">
        <v>-1.2236414600000001</v>
      </c>
      <c r="H86" s="12">
        <v>0.1927294</v>
      </c>
      <c r="I86" s="13">
        <v>0.12343197</v>
      </c>
      <c r="J86" s="10">
        <v>-0.77991796000000002</v>
      </c>
      <c r="K86" s="12">
        <v>-0.49116254999999998</v>
      </c>
      <c r="L86" s="12">
        <v>0.14238213</v>
      </c>
      <c r="M86">
        <v>4.98401E-8</v>
      </c>
      <c r="N86">
        <v>0.54759244200000001</v>
      </c>
      <c r="O86">
        <v>0.876429923</v>
      </c>
      <c r="P86" s="16">
        <v>9.4616199999999996E-4</v>
      </c>
      <c r="Q86">
        <v>5.7184410999999997E-2</v>
      </c>
      <c r="R86">
        <v>0.85464126200000001</v>
      </c>
    </row>
    <row r="87" spans="1:18" x14ac:dyDescent="0.25">
      <c r="A87" t="s">
        <v>913</v>
      </c>
      <c r="B87" t="s">
        <v>24</v>
      </c>
      <c r="C87" t="s">
        <v>25</v>
      </c>
      <c r="D87" t="s">
        <v>908</v>
      </c>
      <c r="E87" t="s">
        <v>909</v>
      </c>
      <c r="F87" t="s">
        <v>910</v>
      </c>
      <c r="G87" s="12">
        <v>0.14277168000000001</v>
      </c>
      <c r="H87" s="12">
        <v>0.75724453000000003</v>
      </c>
      <c r="I87" s="13">
        <v>0.5299509</v>
      </c>
      <c r="J87" s="14">
        <v>-7.0669140000000005E-2</v>
      </c>
      <c r="K87" s="12">
        <v>0.56435513000000004</v>
      </c>
      <c r="L87" s="12">
        <v>0.5093221</v>
      </c>
      <c r="M87">
        <v>0.68583802400000005</v>
      </c>
      <c r="N87">
        <v>1.4518111E-2</v>
      </c>
      <c r="O87">
        <v>0.24918632600000001</v>
      </c>
      <c r="P87" s="16">
        <v>0.88477255300000002</v>
      </c>
      <c r="Q87">
        <v>7.3946764999999998E-2</v>
      </c>
      <c r="R87">
        <v>0.34662207499999997</v>
      </c>
    </row>
    <row r="88" spans="1:18" x14ac:dyDescent="0.25">
      <c r="A88" t="s">
        <v>915</v>
      </c>
      <c r="B88" t="s">
        <v>24</v>
      </c>
      <c r="C88" t="s">
        <v>25</v>
      </c>
      <c r="D88" t="s">
        <v>908</v>
      </c>
      <c r="E88" t="s">
        <v>909</v>
      </c>
      <c r="F88" t="s">
        <v>910</v>
      </c>
      <c r="G88" s="12">
        <v>-0.74040008000000002</v>
      </c>
      <c r="H88" s="12">
        <v>-0.30072146999999999</v>
      </c>
      <c r="I88" s="13">
        <v>-0.24910858999999999</v>
      </c>
      <c r="J88" s="14">
        <v>-0.25114839</v>
      </c>
      <c r="K88" s="12">
        <v>-5.3328180000000003E-2</v>
      </c>
      <c r="L88" s="12">
        <v>-0.23629332</v>
      </c>
      <c r="M88">
        <v>0.14235806400000001</v>
      </c>
      <c r="N88">
        <v>0.64819932700000005</v>
      </c>
      <c r="O88">
        <v>0.86250350600000003</v>
      </c>
      <c r="P88" s="16">
        <v>0.69724068900000002</v>
      </c>
      <c r="Q88">
        <v>0.95919273900000002</v>
      </c>
      <c r="R88">
        <v>0.879962256</v>
      </c>
    </row>
    <row r="89" spans="1:18" x14ac:dyDescent="0.25">
      <c r="A89" t="s">
        <v>911</v>
      </c>
      <c r="B89" t="s">
        <v>24</v>
      </c>
      <c r="C89" t="s">
        <v>25</v>
      </c>
      <c r="D89" t="s">
        <v>908</v>
      </c>
      <c r="E89" t="s">
        <v>909</v>
      </c>
      <c r="F89" t="s">
        <v>910</v>
      </c>
      <c r="G89" s="12">
        <v>-0.96905341</v>
      </c>
      <c r="H89" s="9">
        <v>-2.4647938200000001</v>
      </c>
      <c r="I89" s="13">
        <v>-0.72375259999999997</v>
      </c>
      <c r="J89" s="14">
        <v>-0.81762473999999996</v>
      </c>
      <c r="K89" s="9">
        <v>-4.3624348700000004</v>
      </c>
      <c r="L89" s="12">
        <v>-5.6352680000000002E-2</v>
      </c>
      <c r="M89">
        <v>3.1401540999999998E-2</v>
      </c>
      <c r="N89">
        <v>5.4216799999999997E-8</v>
      </c>
      <c r="O89">
        <v>0.32741116100000001</v>
      </c>
      <c r="P89" s="16">
        <v>0.102707514</v>
      </c>
      <c r="Q89">
        <v>1.1447199999999999E-19</v>
      </c>
      <c r="R89">
        <v>1</v>
      </c>
    </row>
    <row r="90" spans="1:18" x14ac:dyDescent="0.25">
      <c r="A90" t="s">
        <v>916</v>
      </c>
      <c r="B90" t="s">
        <v>24</v>
      </c>
      <c r="C90" t="s">
        <v>25</v>
      </c>
      <c r="D90" t="s">
        <v>908</v>
      </c>
      <c r="E90" t="s">
        <v>909</v>
      </c>
      <c r="F90" t="s">
        <v>910</v>
      </c>
      <c r="G90" s="12">
        <v>-1.5781526100000001</v>
      </c>
      <c r="H90" s="12">
        <v>-0.18855825000000001</v>
      </c>
      <c r="I90" s="13">
        <v>-0.64549007000000003</v>
      </c>
      <c r="J90" s="14">
        <v>0.27892760999999999</v>
      </c>
      <c r="K90" s="12">
        <v>-6.4157359999999997E-2</v>
      </c>
      <c r="L90" s="12">
        <v>-0.42239356</v>
      </c>
      <c r="M90">
        <v>5.5175192999999997E-2</v>
      </c>
      <c r="N90">
        <v>0.86496980199999995</v>
      </c>
      <c r="O90">
        <v>0.64357908699999999</v>
      </c>
      <c r="P90" s="16">
        <v>0.79872998500000003</v>
      </c>
      <c r="Q90">
        <v>0.97206365800000005</v>
      </c>
      <c r="R90">
        <v>0.83795042200000003</v>
      </c>
    </row>
    <row r="91" spans="1:18" x14ac:dyDescent="0.25">
      <c r="A91" t="s">
        <v>912</v>
      </c>
      <c r="B91" t="s">
        <v>24</v>
      </c>
      <c r="C91" t="s">
        <v>25</v>
      </c>
      <c r="D91" t="s">
        <v>908</v>
      </c>
      <c r="E91" t="s">
        <v>909</v>
      </c>
      <c r="F91" t="s">
        <v>910</v>
      </c>
      <c r="G91" s="9">
        <v>-1.23135098</v>
      </c>
      <c r="H91" s="9">
        <v>-3.6377353800000001</v>
      </c>
      <c r="I91" s="13">
        <v>-0.70858135</v>
      </c>
      <c r="J91" s="10">
        <v>-1.5402991399999999</v>
      </c>
      <c r="K91" s="9">
        <v>-3.6348560700000001</v>
      </c>
      <c r="L91" s="12">
        <v>-0.18770287999999999</v>
      </c>
      <c r="M91">
        <v>2.2174900000000001E-4</v>
      </c>
      <c r="N91">
        <v>1.2070399999999999E-25</v>
      </c>
      <c r="O91">
        <v>0.14761766700000001</v>
      </c>
      <c r="P91" s="16">
        <v>1.44358E-5</v>
      </c>
      <c r="Q91">
        <v>3.6321500000000002E-20</v>
      </c>
      <c r="R91">
        <v>0.86424098500000002</v>
      </c>
    </row>
    <row r="92" spans="1:18" x14ac:dyDescent="0.25">
      <c r="A92" t="s">
        <v>914</v>
      </c>
      <c r="B92" t="s">
        <v>24</v>
      </c>
      <c r="C92" t="s">
        <v>25</v>
      </c>
      <c r="D92" t="s">
        <v>908</v>
      </c>
      <c r="E92" t="s">
        <v>909</v>
      </c>
      <c r="F92" t="s">
        <v>910</v>
      </c>
      <c r="G92" s="12">
        <v>-0.92014682000000003</v>
      </c>
      <c r="H92" s="9">
        <v>-3.5957472699999999</v>
      </c>
      <c r="I92" s="13">
        <v>-0.22626746</v>
      </c>
      <c r="J92" s="14">
        <v>-0.65221085000000001</v>
      </c>
      <c r="K92" s="9">
        <v>-3.76761013</v>
      </c>
      <c r="L92" s="12">
        <v>-8.3178240000000001E-2</v>
      </c>
      <c r="M92">
        <v>0.10311857200000001</v>
      </c>
      <c r="N92">
        <v>8.0154100000000001E-10</v>
      </c>
      <c r="O92">
        <v>0.89162631999999997</v>
      </c>
      <c r="P92" s="16">
        <v>0.25189106700000002</v>
      </c>
      <c r="Q92">
        <v>2.6415899999999999E-13</v>
      </c>
      <c r="R92">
        <v>1</v>
      </c>
    </row>
    <row r="93" spans="1:18" x14ac:dyDescent="0.25">
      <c r="A93" t="s">
        <v>917</v>
      </c>
      <c r="B93" t="s">
        <v>24</v>
      </c>
      <c r="C93" t="s">
        <v>25</v>
      </c>
      <c r="D93" t="s">
        <v>908</v>
      </c>
      <c r="E93" t="s">
        <v>909</v>
      </c>
      <c r="F93" t="s">
        <v>910</v>
      </c>
      <c r="G93" s="9">
        <v>-1.7305396799999999</v>
      </c>
      <c r="H93" s="9">
        <v>-2.91278704</v>
      </c>
      <c r="I93" s="13">
        <v>-0.33446658000000001</v>
      </c>
      <c r="J93" s="10">
        <v>-1.79905874</v>
      </c>
      <c r="K93" s="9">
        <v>-3.3765743600000002</v>
      </c>
      <c r="L93" s="12">
        <v>4.2299419999999997E-2</v>
      </c>
      <c r="M93">
        <v>2.2125800000000001E-5</v>
      </c>
      <c r="N93">
        <v>8.5496399999999995E-12</v>
      </c>
      <c r="O93">
        <v>0.73335934999999997</v>
      </c>
      <c r="P93" s="16">
        <v>1.5895800000000001E-5</v>
      </c>
      <c r="Q93">
        <v>3.2616100000000002E-15</v>
      </c>
      <c r="R93">
        <v>1</v>
      </c>
    </row>
    <row r="94" spans="1:18" x14ac:dyDescent="0.25">
      <c r="A94" t="s">
        <v>1124</v>
      </c>
      <c r="B94" t="s">
        <v>24</v>
      </c>
      <c r="C94" t="s">
        <v>25</v>
      </c>
      <c r="D94" t="s">
        <v>1118</v>
      </c>
      <c r="E94" t="s">
        <v>1119</v>
      </c>
      <c r="F94" t="s">
        <v>1120</v>
      </c>
      <c r="G94" s="9">
        <v>-3.0591913399999999</v>
      </c>
      <c r="H94" s="9">
        <v>-1.86701685</v>
      </c>
      <c r="I94" s="13">
        <v>-0.34079588999999999</v>
      </c>
      <c r="J94" s="10">
        <v>-1.6992359399999999</v>
      </c>
      <c r="K94" s="9">
        <v>-2.6365000300000001</v>
      </c>
      <c r="L94" s="12">
        <v>-0.34930896</v>
      </c>
      <c r="M94">
        <v>1.38354E-12</v>
      </c>
      <c r="N94">
        <v>2.9947800000000001E-5</v>
      </c>
      <c r="O94">
        <v>0.74758050899999995</v>
      </c>
      <c r="P94" s="16">
        <v>9.1027100000000001E-5</v>
      </c>
      <c r="Q94">
        <v>1.6992999999999999E-9</v>
      </c>
      <c r="R94">
        <v>0.76452612799999997</v>
      </c>
    </row>
    <row r="95" spans="1:18" x14ac:dyDescent="0.25">
      <c r="A95" t="s">
        <v>1123</v>
      </c>
      <c r="B95" t="s">
        <v>24</v>
      </c>
      <c r="C95" t="s">
        <v>25</v>
      </c>
      <c r="D95" t="s">
        <v>1118</v>
      </c>
      <c r="E95" t="s">
        <v>1119</v>
      </c>
      <c r="F95" t="s">
        <v>1120</v>
      </c>
      <c r="G95" s="9">
        <v>-2.75969044</v>
      </c>
      <c r="H95" s="12">
        <v>-1.43529716</v>
      </c>
      <c r="I95" s="13">
        <v>-0.34513329999999998</v>
      </c>
      <c r="J95" s="14">
        <v>0.18523619</v>
      </c>
      <c r="K95" s="9">
        <v>-2.0322681299999998</v>
      </c>
      <c r="L95" s="12">
        <v>0.44945160000000001</v>
      </c>
      <c r="M95">
        <v>1.26718E-5</v>
      </c>
      <c r="N95">
        <v>3.44432E-2</v>
      </c>
      <c r="O95">
        <v>0.89012914899999995</v>
      </c>
      <c r="P95" s="16">
        <v>0.84910121100000002</v>
      </c>
      <c r="Q95">
        <v>1.733116E-3</v>
      </c>
      <c r="R95">
        <v>0.84677365800000004</v>
      </c>
    </row>
    <row r="96" spans="1:18" x14ac:dyDescent="0.25">
      <c r="A96" t="s">
        <v>1121</v>
      </c>
      <c r="B96" t="s">
        <v>24</v>
      </c>
      <c r="C96" t="s">
        <v>25</v>
      </c>
      <c r="D96" t="s">
        <v>1118</v>
      </c>
      <c r="E96" t="s">
        <v>1119</v>
      </c>
      <c r="F96" t="s">
        <v>1120</v>
      </c>
      <c r="G96" s="9">
        <v>-2.42607354</v>
      </c>
      <c r="H96" s="12">
        <v>-0.94896968000000004</v>
      </c>
      <c r="I96" s="13">
        <v>0.51203989999999999</v>
      </c>
      <c r="J96" s="10">
        <v>-1.83038579</v>
      </c>
      <c r="K96" s="12">
        <v>4.2647240000000003E-2</v>
      </c>
      <c r="L96" s="12">
        <v>0.38902425000000002</v>
      </c>
      <c r="M96">
        <v>8.3177500000000002E-9</v>
      </c>
      <c r="N96">
        <v>4.7493089000000002E-2</v>
      </c>
      <c r="O96">
        <v>0.76430278399999996</v>
      </c>
      <c r="P96" s="16">
        <v>1.9184299999999999E-5</v>
      </c>
      <c r="Q96">
        <v>0.96920409900000004</v>
      </c>
      <c r="R96">
        <v>0.90866929299999999</v>
      </c>
    </row>
    <row r="97" spans="1:18" x14ac:dyDescent="0.25">
      <c r="A97" t="s">
        <v>1122</v>
      </c>
      <c r="B97" t="s">
        <v>24</v>
      </c>
      <c r="C97" t="s">
        <v>25</v>
      </c>
      <c r="D97" t="s">
        <v>1118</v>
      </c>
      <c r="E97" t="s">
        <v>1119</v>
      </c>
      <c r="F97" t="s">
        <v>1120</v>
      </c>
      <c r="G97" s="9">
        <v>-2.3793757200000001</v>
      </c>
      <c r="H97" s="12">
        <v>-1.3150653000000001</v>
      </c>
      <c r="I97" s="13">
        <v>-1.51683379</v>
      </c>
      <c r="J97" s="10">
        <v>-1.9013689300000001</v>
      </c>
      <c r="K97" s="12">
        <v>-0.78902247000000003</v>
      </c>
      <c r="L97" s="12">
        <v>-2.38881539</v>
      </c>
      <c r="M97">
        <v>2.5776999999999999E-6</v>
      </c>
      <c r="N97">
        <v>1.8953866999999999E-2</v>
      </c>
      <c r="O97">
        <v>0.162250423</v>
      </c>
      <c r="P97" s="16">
        <v>2.7521099999999998E-4</v>
      </c>
      <c r="Q97">
        <v>0.181246092</v>
      </c>
      <c r="R97">
        <v>0.15911225600000001</v>
      </c>
    </row>
    <row r="98" spans="1:18" x14ac:dyDescent="0.25">
      <c r="A98" t="s">
        <v>520</v>
      </c>
      <c r="B98" t="s">
        <v>24</v>
      </c>
      <c r="C98" t="s">
        <v>25</v>
      </c>
      <c r="D98" t="s">
        <v>516</v>
      </c>
      <c r="E98" t="s">
        <v>517</v>
      </c>
      <c r="F98" t="s">
        <v>518</v>
      </c>
      <c r="G98" s="9">
        <v>-1.4154473000000001</v>
      </c>
      <c r="H98" s="9">
        <v>-1.29260401</v>
      </c>
      <c r="I98" s="13">
        <v>0.49975016999999999</v>
      </c>
      <c r="J98" s="14">
        <v>-0.87560112000000001</v>
      </c>
      <c r="K98" s="9">
        <v>-1.0308125299999999</v>
      </c>
      <c r="L98" s="12">
        <v>0.29203981000000001</v>
      </c>
      <c r="M98">
        <v>3.4020399999999997E-5</v>
      </c>
      <c r="N98">
        <v>4.1777200000000001E-4</v>
      </c>
      <c r="O98">
        <v>0.57309766399999995</v>
      </c>
      <c r="P98" s="16">
        <v>1.6421964000000001E-2</v>
      </c>
      <c r="Q98">
        <v>5.0776659999999998E-3</v>
      </c>
      <c r="R98">
        <v>0.85151244500000001</v>
      </c>
    </row>
    <row r="99" spans="1:18" x14ac:dyDescent="0.25">
      <c r="A99" t="s">
        <v>519</v>
      </c>
      <c r="B99" t="s">
        <v>24</v>
      </c>
      <c r="C99" t="s">
        <v>25</v>
      </c>
      <c r="D99" t="s">
        <v>516</v>
      </c>
      <c r="E99" t="s">
        <v>517</v>
      </c>
      <c r="F99" t="s">
        <v>518</v>
      </c>
      <c r="G99" s="12">
        <v>-1.3051740999999999</v>
      </c>
      <c r="H99" s="12">
        <v>-2.52407439</v>
      </c>
      <c r="I99" s="13">
        <v>0.2208108</v>
      </c>
      <c r="J99" s="14">
        <v>-1.51441936</v>
      </c>
      <c r="K99" s="12">
        <v>-2.9834869999999999E-2</v>
      </c>
      <c r="L99" s="12">
        <v>-0.58170650000000002</v>
      </c>
      <c r="M99">
        <v>0.40457430500000002</v>
      </c>
      <c r="N99">
        <v>8.0404945000000005E-2</v>
      </c>
      <c r="O99">
        <v>0.91055255800000001</v>
      </c>
      <c r="P99" s="16">
        <v>0.150314378</v>
      </c>
      <c r="Q99">
        <v>1</v>
      </c>
      <c r="R99">
        <v>0.61959784100000004</v>
      </c>
    </row>
    <row r="100" spans="1:18" x14ac:dyDescent="0.25">
      <c r="A100" t="s">
        <v>521</v>
      </c>
      <c r="B100" t="s">
        <v>24</v>
      </c>
      <c r="C100" t="s">
        <v>25</v>
      </c>
      <c r="D100" t="s">
        <v>516</v>
      </c>
      <c r="E100" t="s">
        <v>517</v>
      </c>
      <c r="F100" t="s">
        <v>518</v>
      </c>
      <c r="G100" s="9">
        <v>-1.4361543999999999</v>
      </c>
      <c r="H100" s="9">
        <v>-2.1353561999999999</v>
      </c>
      <c r="I100" s="13">
        <v>0.70430196</v>
      </c>
      <c r="J100" s="10">
        <v>-1.39649457</v>
      </c>
      <c r="K100" s="9">
        <v>-2.0719614800000001</v>
      </c>
      <c r="L100" s="12">
        <v>0.57580626000000001</v>
      </c>
      <c r="M100">
        <v>2.4746E-6</v>
      </c>
      <c r="N100">
        <v>1.7649300000000002E-11</v>
      </c>
      <c r="O100">
        <v>0.20242379699999999</v>
      </c>
      <c r="P100" s="16">
        <v>8.5320000000000006E-6</v>
      </c>
      <c r="Q100">
        <v>3.6992500000000002E-11</v>
      </c>
      <c r="R100">
        <v>0.385130154</v>
      </c>
    </row>
    <row r="101" spans="1:18" x14ac:dyDescent="0.25">
      <c r="A101" t="s">
        <v>1624</v>
      </c>
      <c r="B101" t="s">
        <v>24</v>
      </c>
      <c r="C101" t="s">
        <v>25</v>
      </c>
      <c r="D101" t="s">
        <v>1620</v>
      </c>
      <c r="E101" t="s">
        <v>1621</v>
      </c>
      <c r="F101" t="s">
        <v>1622</v>
      </c>
      <c r="G101" s="9">
        <v>-0.90989425000000002</v>
      </c>
      <c r="H101" s="12">
        <v>-1.6534650000000001E-2</v>
      </c>
      <c r="I101" s="13">
        <v>-1.4859519999999999E-2</v>
      </c>
      <c r="J101" s="14">
        <v>-7.6691519999999999E-2</v>
      </c>
      <c r="K101" s="9">
        <v>1.1228766400000001</v>
      </c>
      <c r="L101" s="12">
        <v>-0.20638282999999999</v>
      </c>
      <c r="M101">
        <v>1.52743E-4</v>
      </c>
      <c r="N101">
        <v>0.98287328799999996</v>
      </c>
      <c r="O101">
        <v>1</v>
      </c>
      <c r="P101" s="16">
        <v>0.84428105600000003</v>
      </c>
      <c r="Q101">
        <v>5.93517E-6</v>
      </c>
      <c r="R101">
        <v>0.75172737700000003</v>
      </c>
    </row>
    <row r="102" spans="1:18" x14ac:dyDescent="0.25">
      <c r="A102" t="s">
        <v>1623</v>
      </c>
      <c r="B102" t="s">
        <v>24</v>
      </c>
      <c r="C102" t="s">
        <v>25</v>
      </c>
      <c r="D102" t="s">
        <v>1620</v>
      </c>
      <c r="E102" t="s">
        <v>1621</v>
      </c>
      <c r="F102" t="s">
        <v>1622</v>
      </c>
      <c r="G102" s="12">
        <v>-0.44065369999999998</v>
      </c>
      <c r="H102" s="12">
        <v>-0.20511637999999999</v>
      </c>
      <c r="I102" s="13">
        <v>-9.2762579999999997E-2</v>
      </c>
      <c r="J102" s="14">
        <v>-0.65287415000000004</v>
      </c>
      <c r="K102" s="12">
        <v>-2.7207269999999999E-2</v>
      </c>
      <c r="L102" s="12">
        <v>-0.16753562</v>
      </c>
      <c r="M102">
        <v>0.17830033300000001</v>
      </c>
      <c r="N102">
        <v>0.640358396</v>
      </c>
      <c r="O102">
        <v>0.95977337699999998</v>
      </c>
      <c r="P102" s="16">
        <v>4.5341381E-2</v>
      </c>
      <c r="Q102">
        <v>0.976077207</v>
      </c>
      <c r="R102">
        <v>0.87669887000000002</v>
      </c>
    </row>
    <row r="103" spans="1:18" x14ac:dyDescent="0.25">
      <c r="A103" t="s">
        <v>2152</v>
      </c>
      <c r="B103" t="s">
        <v>24</v>
      </c>
      <c r="C103" t="s">
        <v>25</v>
      </c>
      <c r="D103" t="s">
        <v>2149</v>
      </c>
      <c r="E103" t="s">
        <v>2150</v>
      </c>
      <c r="F103" t="s">
        <v>2151</v>
      </c>
      <c r="G103" s="12">
        <v>0.30656531999999997</v>
      </c>
      <c r="H103" s="12">
        <v>-2.0341592899999998</v>
      </c>
      <c r="I103" s="13">
        <v>-3.9587763499999999</v>
      </c>
      <c r="J103" s="14">
        <v>2.264296E-2</v>
      </c>
      <c r="K103" s="12">
        <v>-1.4861599999999999</v>
      </c>
      <c r="L103" s="12">
        <v>-1.18516786</v>
      </c>
      <c r="M103">
        <v>0.76735806900000003</v>
      </c>
      <c r="N103">
        <v>2.4255865000000001E-2</v>
      </c>
      <c r="O103">
        <v>0.24350298000000001</v>
      </c>
      <c r="P103" s="16">
        <v>1</v>
      </c>
      <c r="Q103">
        <v>0.102901061</v>
      </c>
      <c r="R103">
        <v>0.81356989000000002</v>
      </c>
    </row>
    <row r="104" spans="1:18" x14ac:dyDescent="0.25">
      <c r="A104" t="s">
        <v>2155</v>
      </c>
      <c r="B104" t="s">
        <v>24</v>
      </c>
      <c r="C104" t="s">
        <v>25</v>
      </c>
      <c r="D104" t="s">
        <v>2149</v>
      </c>
      <c r="E104" t="s">
        <v>2150</v>
      </c>
      <c r="F104" t="s">
        <v>2151</v>
      </c>
      <c r="G104" s="12">
        <v>3.8204479999999999E-2</v>
      </c>
      <c r="H104" s="12">
        <v>-1.07228714</v>
      </c>
      <c r="I104" s="13">
        <v>-0.83754167999999996</v>
      </c>
      <c r="J104" s="14">
        <v>0.17252792</v>
      </c>
      <c r="K104" s="12">
        <v>-1.0378467300000001</v>
      </c>
      <c r="L104" s="12">
        <v>1.0461099999999999E-2</v>
      </c>
      <c r="M104">
        <v>0.96924727600000005</v>
      </c>
      <c r="N104">
        <v>7.1408789E-2</v>
      </c>
      <c r="O104">
        <v>0.88688727700000003</v>
      </c>
      <c r="P104" s="16">
        <v>0.83062887600000002</v>
      </c>
      <c r="Q104">
        <v>8.5155070999999999E-2</v>
      </c>
      <c r="R104">
        <v>1</v>
      </c>
    </row>
    <row r="105" spans="1:18" x14ac:dyDescent="0.25">
      <c r="A105" t="s">
        <v>2153</v>
      </c>
      <c r="B105" t="s">
        <v>24</v>
      </c>
      <c r="C105" t="s">
        <v>25</v>
      </c>
      <c r="D105" t="s">
        <v>2149</v>
      </c>
      <c r="E105" t="s">
        <v>2150</v>
      </c>
      <c r="F105" t="s">
        <v>2151</v>
      </c>
      <c r="G105" s="12">
        <v>0.43407064000000001</v>
      </c>
      <c r="H105" s="12">
        <v>-0.20791546</v>
      </c>
      <c r="I105" s="13">
        <v>-5.4860520099999999</v>
      </c>
      <c r="J105" s="14">
        <v>0.42067763000000002</v>
      </c>
      <c r="K105" s="12">
        <v>-0.46850439999999999</v>
      </c>
      <c r="L105" s="12">
        <v>-1.82422376</v>
      </c>
      <c r="M105">
        <v>0.39683544399999998</v>
      </c>
      <c r="N105">
        <v>0.76348946900000003</v>
      </c>
      <c r="O105">
        <v>1.1143556000000001E-2</v>
      </c>
      <c r="P105" s="16">
        <v>0.44150471600000002</v>
      </c>
      <c r="Q105">
        <v>0.40483596999999999</v>
      </c>
      <c r="R105">
        <v>0.24297930500000001</v>
      </c>
    </row>
    <row r="106" spans="1:18" x14ac:dyDescent="0.25">
      <c r="A106" t="s">
        <v>2154</v>
      </c>
      <c r="B106" t="s">
        <v>24</v>
      </c>
      <c r="C106" t="s">
        <v>25</v>
      </c>
      <c r="D106" t="s">
        <v>2149</v>
      </c>
      <c r="E106" t="s">
        <v>2150</v>
      </c>
      <c r="F106" t="s">
        <v>2151</v>
      </c>
      <c r="G106" s="9">
        <v>3.03944378</v>
      </c>
      <c r="H106" s="12">
        <v>-0.45513067000000001</v>
      </c>
      <c r="I106" s="13">
        <v>4.8112773100000004</v>
      </c>
      <c r="J106" s="14">
        <v>1.51237263</v>
      </c>
      <c r="K106" s="12">
        <v>-1.00059732</v>
      </c>
      <c r="L106" s="12">
        <v>-1.37368735</v>
      </c>
      <c r="M106">
        <v>8.63525E-6</v>
      </c>
      <c r="N106">
        <v>0.635387021</v>
      </c>
      <c r="O106">
        <v>7.6492996999999993E-2</v>
      </c>
      <c r="P106" s="16">
        <v>3.3844422999999998E-2</v>
      </c>
      <c r="Q106">
        <v>0.20481795</v>
      </c>
      <c r="R106">
        <v>0.556735961</v>
      </c>
    </row>
    <row r="107" spans="1:18" x14ac:dyDescent="0.25">
      <c r="A107" t="s">
        <v>76</v>
      </c>
      <c r="B107" t="s">
        <v>24</v>
      </c>
      <c r="C107" t="s">
        <v>25</v>
      </c>
      <c r="D107" t="s">
        <v>73</v>
      </c>
      <c r="E107" t="s">
        <v>74</v>
      </c>
      <c r="F107" t="s">
        <v>75</v>
      </c>
      <c r="G107" s="9">
        <v>-3.75291116</v>
      </c>
      <c r="H107" s="12">
        <v>-0.81823378000000002</v>
      </c>
      <c r="I107" s="13">
        <v>-1.7899000000000002E-2</v>
      </c>
      <c r="J107" s="14">
        <v>-1.4658825900000001</v>
      </c>
      <c r="K107" s="12">
        <v>-0.89071845000000005</v>
      </c>
      <c r="L107" s="12">
        <v>-4.050488E-2</v>
      </c>
      <c r="M107">
        <v>2.25953E-5</v>
      </c>
      <c r="N107">
        <v>0.349736453</v>
      </c>
      <c r="O107">
        <v>1</v>
      </c>
      <c r="P107" s="16">
        <v>6.3995108999999994E-2</v>
      </c>
      <c r="Q107">
        <v>0.26406596399999999</v>
      </c>
      <c r="R107">
        <v>1</v>
      </c>
    </row>
    <row r="108" spans="1:18" x14ac:dyDescent="0.25">
      <c r="A108" t="s">
        <v>79</v>
      </c>
      <c r="B108" t="s">
        <v>24</v>
      </c>
      <c r="C108" t="s">
        <v>25</v>
      </c>
      <c r="D108" t="s">
        <v>73</v>
      </c>
      <c r="E108" t="s">
        <v>74</v>
      </c>
      <c r="F108" t="s">
        <v>75</v>
      </c>
      <c r="G108" s="9">
        <v>-1.86851072</v>
      </c>
      <c r="H108" s="12">
        <v>-0.93664528999999996</v>
      </c>
      <c r="I108" s="11">
        <v>-1.5927082699999999</v>
      </c>
      <c r="J108" s="14">
        <v>-0.82941419999999999</v>
      </c>
      <c r="K108" s="12">
        <v>-0.99961120999999997</v>
      </c>
      <c r="L108" s="12">
        <v>-0.50521578</v>
      </c>
      <c r="M108">
        <v>1.18137E-5</v>
      </c>
      <c r="N108">
        <v>5.3328461000000001E-2</v>
      </c>
      <c r="O108">
        <v>7.8423420000000004E-3</v>
      </c>
      <c r="P108" s="16">
        <v>7.0902103999999994E-2</v>
      </c>
      <c r="Q108">
        <v>2.9649673000000001E-2</v>
      </c>
      <c r="R108">
        <v>0.62362554199999998</v>
      </c>
    </row>
    <row r="109" spans="1:18" x14ac:dyDescent="0.25">
      <c r="A109" t="s">
        <v>78</v>
      </c>
      <c r="B109" t="s">
        <v>24</v>
      </c>
      <c r="C109" t="s">
        <v>25</v>
      </c>
      <c r="D109" t="s">
        <v>73</v>
      </c>
      <c r="E109" t="s">
        <v>74</v>
      </c>
      <c r="F109" t="s">
        <v>75</v>
      </c>
      <c r="G109" s="9">
        <v>-1.59088326</v>
      </c>
      <c r="H109" s="12">
        <v>-0.86511360000000004</v>
      </c>
      <c r="I109" s="13">
        <v>-0.13048762999999999</v>
      </c>
      <c r="J109" s="14">
        <v>-0.50989965000000004</v>
      </c>
      <c r="K109" s="12">
        <v>-0.46566278</v>
      </c>
      <c r="L109" s="12">
        <v>-0.11151516</v>
      </c>
      <c r="M109">
        <v>2.495522E-3</v>
      </c>
      <c r="N109">
        <v>0.15458256100000001</v>
      </c>
      <c r="O109">
        <v>0.97695036400000002</v>
      </c>
      <c r="P109" s="16">
        <v>0.42724838300000001</v>
      </c>
      <c r="Q109">
        <v>0.48669420200000002</v>
      </c>
      <c r="R109">
        <v>0.99777136600000005</v>
      </c>
    </row>
    <row r="110" spans="1:18" x14ac:dyDescent="0.25">
      <c r="A110" t="s">
        <v>80</v>
      </c>
      <c r="B110" t="s">
        <v>24</v>
      </c>
      <c r="C110" t="s">
        <v>25</v>
      </c>
      <c r="D110" t="s">
        <v>73</v>
      </c>
      <c r="E110" t="s">
        <v>74</v>
      </c>
      <c r="F110" t="s">
        <v>75</v>
      </c>
      <c r="G110" s="12">
        <v>0.68394277000000003</v>
      </c>
      <c r="H110" s="12">
        <v>0.65754568000000002</v>
      </c>
      <c r="I110" s="13">
        <v>-0.19953682</v>
      </c>
      <c r="J110" s="14">
        <v>0.68694995999999997</v>
      </c>
      <c r="K110" s="12">
        <v>-0.42280849999999998</v>
      </c>
      <c r="L110" s="12">
        <v>6.3358109999999995E-2</v>
      </c>
      <c r="M110">
        <v>0.117066873</v>
      </c>
      <c r="N110">
        <v>0.19080460799999999</v>
      </c>
      <c r="O110">
        <v>0.88498473700000002</v>
      </c>
      <c r="P110" s="16">
        <v>0.12565388699999999</v>
      </c>
      <c r="Q110">
        <v>0.40494410400000003</v>
      </c>
      <c r="R110">
        <v>1</v>
      </c>
    </row>
    <row r="111" spans="1:18" x14ac:dyDescent="0.25">
      <c r="A111" t="s">
        <v>77</v>
      </c>
      <c r="B111" t="s">
        <v>24</v>
      </c>
      <c r="C111" t="s">
        <v>25</v>
      </c>
      <c r="D111" t="s">
        <v>73</v>
      </c>
      <c r="E111" t="s">
        <v>74</v>
      </c>
      <c r="F111" t="s">
        <v>75</v>
      </c>
      <c r="G111" s="9">
        <v>-1.0331211300000001</v>
      </c>
      <c r="H111" s="12">
        <v>-0.25262467999999999</v>
      </c>
      <c r="I111" s="13">
        <v>-0.20993145999999999</v>
      </c>
      <c r="J111" s="14">
        <v>0.92413639000000003</v>
      </c>
      <c r="K111" s="12">
        <v>0.1845675</v>
      </c>
      <c r="L111" s="12">
        <v>-0.80661866000000004</v>
      </c>
      <c r="M111">
        <v>8.2895739999999992E-3</v>
      </c>
      <c r="N111">
        <v>0.65045182000000001</v>
      </c>
      <c r="O111">
        <v>0.86657434799999999</v>
      </c>
      <c r="P111" s="16">
        <v>1.7790753999999999E-2</v>
      </c>
      <c r="Q111">
        <v>0.735522538</v>
      </c>
      <c r="R111">
        <v>0.19581579599999999</v>
      </c>
    </row>
    <row r="112" spans="1:18" x14ac:dyDescent="0.25">
      <c r="A112" t="s">
        <v>1013</v>
      </c>
      <c r="B112" t="s">
        <v>24</v>
      </c>
      <c r="C112" t="s">
        <v>25</v>
      </c>
      <c r="D112" t="s">
        <v>1009</v>
      </c>
      <c r="E112" t="s">
        <v>1010</v>
      </c>
      <c r="F112" t="s">
        <v>1011</v>
      </c>
      <c r="G112" s="9">
        <v>4.7732993600000002</v>
      </c>
      <c r="H112" s="9">
        <v>5.2549577899999997</v>
      </c>
      <c r="I112" s="13">
        <v>6.0549539999999999E-2</v>
      </c>
      <c r="J112" s="10">
        <v>3.6700698599999999</v>
      </c>
      <c r="K112" s="9">
        <v>4.5106091099999999</v>
      </c>
      <c r="L112" s="12">
        <v>2.4171806199999999</v>
      </c>
      <c r="M112">
        <v>5.2446900000000001E-6</v>
      </c>
      <c r="N112">
        <v>2.9372399999999999E-6</v>
      </c>
      <c r="O112">
        <v>1</v>
      </c>
      <c r="P112" s="16">
        <v>4.62161E-4</v>
      </c>
      <c r="Q112">
        <v>2.5652699999999999E-5</v>
      </c>
      <c r="R112">
        <v>0.64361064000000001</v>
      </c>
    </row>
    <row r="113" spans="1:18" x14ac:dyDescent="0.25">
      <c r="A113" t="s">
        <v>1012</v>
      </c>
      <c r="B113" t="s">
        <v>24</v>
      </c>
      <c r="C113" t="s">
        <v>25</v>
      </c>
      <c r="D113" t="s">
        <v>1009</v>
      </c>
      <c r="E113" t="s">
        <v>1010</v>
      </c>
      <c r="F113" t="s">
        <v>1011</v>
      </c>
      <c r="G113" s="9">
        <v>3.1625377299999999</v>
      </c>
      <c r="H113" s="9">
        <v>3.6659332</v>
      </c>
      <c r="I113" s="13">
        <v>0.44466179</v>
      </c>
      <c r="J113" s="10">
        <v>2.7216866</v>
      </c>
      <c r="K113" s="9">
        <v>4.04839064</v>
      </c>
      <c r="L113" s="12">
        <v>-1.4452708599999999</v>
      </c>
      <c r="M113">
        <v>9.0991900000000002E-6</v>
      </c>
      <c r="N113">
        <v>1.6004299999999999E-6</v>
      </c>
      <c r="O113">
        <v>0.89278223199999995</v>
      </c>
      <c r="P113" s="16">
        <v>1.74086E-4</v>
      </c>
      <c r="Q113">
        <v>6.8883699999999994E-8</v>
      </c>
      <c r="R113">
        <v>0.420439022</v>
      </c>
    </row>
    <row r="114" spans="1:18" x14ac:dyDescent="0.25">
      <c r="A114" t="s">
        <v>27</v>
      </c>
      <c r="B114" t="s">
        <v>24</v>
      </c>
      <c r="C114" t="s">
        <v>25</v>
      </c>
      <c r="D114" t="s">
        <v>22</v>
      </c>
      <c r="E114" t="s">
        <v>23</v>
      </c>
      <c r="F114" t="s">
        <v>26</v>
      </c>
      <c r="G114" s="12">
        <v>-5.6795930000000001E-2</v>
      </c>
      <c r="H114" s="12">
        <v>-6.5921010000000002E-2</v>
      </c>
      <c r="I114" s="13">
        <v>-0.21976398999999999</v>
      </c>
      <c r="J114" s="14">
        <v>5.52112E-3</v>
      </c>
      <c r="K114" s="12">
        <v>-6.0326499999999996E-3</v>
      </c>
      <c r="L114" s="12">
        <v>0.37613366999999998</v>
      </c>
      <c r="M114">
        <v>0.88220329600000003</v>
      </c>
      <c r="N114">
        <v>0.89008251500000002</v>
      </c>
      <c r="O114">
        <v>0.72671895799999997</v>
      </c>
      <c r="P114" s="16">
        <v>1</v>
      </c>
      <c r="Q114">
        <v>1</v>
      </c>
      <c r="R114">
        <v>0.49640105099999998</v>
      </c>
    </row>
    <row r="115" spans="1:18" x14ac:dyDescent="0.25">
      <c r="A115" t="s">
        <v>30</v>
      </c>
      <c r="B115" t="s">
        <v>24</v>
      </c>
      <c r="C115" t="s">
        <v>25</v>
      </c>
      <c r="D115" t="s">
        <v>22</v>
      </c>
      <c r="E115" t="s">
        <v>23</v>
      </c>
      <c r="F115" t="s">
        <v>26</v>
      </c>
      <c r="G115" s="9">
        <v>-0.72872150999999996</v>
      </c>
      <c r="H115" s="9">
        <v>-0.69706212000000001</v>
      </c>
      <c r="I115" s="13">
        <v>-0.18818526999999999</v>
      </c>
      <c r="J115" s="10">
        <v>-0.60539547000000005</v>
      </c>
      <c r="K115" s="9">
        <v>-0.85964629999999997</v>
      </c>
      <c r="L115" s="12">
        <v>0.12607639000000001</v>
      </c>
      <c r="M115">
        <v>7.1639000000000002E-4</v>
      </c>
      <c r="N115">
        <v>2.8565550000000002E-3</v>
      </c>
      <c r="O115">
        <v>0.71193689400000004</v>
      </c>
      <c r="P115" s="16">
        <v>7.4187050000000003E-3</v>
      </c>
      <c r="Q115">
        <v>1.2265E-4</v>
      </c>
      <c r="R115">
        <v>0.86424098500000002</v>
      </c>
    </row>
    <row r="116" spans="1:18" x14ac:dyDescent="0.25">
      <c r="A116" t="s">
        <v>31</v>
      </c>
      <c r="B116" t="s">
        <v>24</v>
      </c>
      <c r="C116" t="s">
        <v>25</v>
      </c>
      <c r="D116" t="s">
        <v>22</v>
      </c>
      <c r="E116" t="s">
        <v>23</v>
      </c>
      <c r="F116" t="s">
        <v>26</v>
      </c>
      <c r="G116" s="9">
        <v>-0.91632077000000001</v>
      </c>
      <c r="H116" s="12">
        <v>-0.39177475</v>
      </c>
      <c r="I116" s="13">
        <v>2.2349440000000002E-2</v>
      </c>
      <c r="J116" s="14">
        <v>-0.59075432999999999</v>
      </c>
      <c r="K116" s="12">
        <v>-0.50977165000000002</v>
      </c>
      <c r="L116" s="12">
        <v>3.0536399999999998E-2</v>
      </c>
      <c r="M116">
        <v>5.4015999999999999E-5</v>
      </c>
      <c r="N116">
        <v>0.15842082299999999</v>
      </c>
      <c r="O116">
        <v>1</v>
      </c>
      <c r="P116" s="16">
        <v>1.5271587999999999E-2</v>
      </c>
      <c r="Q116">
        <v>4.7803974999999999E-2</v>
      </c>
      <c r="R116">
        <v>1</v>
      </c>
    </row>
    <row r="117" spans="1:18" x14ac:dyDescent="0.25">
      <c r="A117" t="s">
        <v>29</v>
      </c>
      <c r="B117" t="s">
        <v>24</v>
      </c>
      <c r="C117" t="s">
        <v>25</v>
      </c>
      <c r="D117" t="s">
        <v>22</v>
      </c>
      <c r="E117" t="s">
        <v>23</v>
      </c>
      <c r="F117" t="s">
        <v>26</v>
      </c>
      <c r="G117" s="12">
        <v>-0.91959685000000002</v>
      </c>
      <c r="H117" s="12">
        <v>-0.34069749999999999</v>
      </c>
      <c r="I117" s="13">
        <v>-5.7137199999999999E-2</v>
      </c>
      <c r="J117" s="14">
        <v>-0.67519613999999994</v>
      </c>
      <c r="K117" s="12">
        <v>-1.00867285</v>
      </c>
      <c r="L117" s="12">
        <v>-1.2963868700000001</v>
      </c>
      <c r="M117">
        <v>9.9798155999999999E-2</v>
      </c>
      <c r="N117">
        <v>0.65640171400000002</v>
      </c>
      <c r="O117">
        <v>1</v>
      </c>
      <c r="P117" s="16">
        <v>0.27733788100000001</v>
      </c>
      <c r="Q117">
        <v>9.5388344999999999E-2</v>
      </c>
      <c r="R117">
        <v>0.12691601</v>
      </c>
    </row>
    <row r="118" spans="1:18" x14ac:dyDescent="0.25">
      <c r="A118" t="s">
        <v>1959</v>
      </c>
      <c r="B118" t="s">
        <v>24</v>
      </c>
      <c r="C118" t="s">
        <v>25</v>
      </c>
      <c r="D118" t="s">
        <v>1955</v>
      </c>
      <c r="E118" t="s">
        <v>1956</v>
      </c>
      <c r="F118" t="s">
        <v>1957</v>
      </c>
      <c r="G118" s="12">
        <v>-0.38473396999999998</v>
      </c>
      <c r="H118" s="12">
        <v>-0.28746638000000002</v>
      </c>
      <c r="I118" s="13">
        <v>-0.25174125000000003</v>
      </c>
      <c r="J118" s="14">
        <v>-0.20039942999999999</v>
      </c>
      <c r="K118" s="12">
        <v>-0.54297772</v>
      </c>
      <c r="L118" s="12">
        <v>1.6688640000000001E-2</v>
      </c>
      <c r="M118">
        <v>0.141610707</v>
      </c>
      <c r="N118">
        <v>0.36277677000000003</v>
      </c>
      <c r="O118">
        <v>0.63843350600000004</v>
      </c>
      <c r="P118" s="16">
        <v>0.51980010300000001</v>
      </c>
      <c r="Q118">
        <v>4.4351367000000003E-2</v>
      </c>
      <c r="R118">
        <v>1</v>
      </c>
    </row>
    <row r="119" spans="1:18" x14ac:dyDescent="0.25">
      <c r="A119" t="s">
        <v>1960</v>
      </c>
      <c r="B119" t="s">
        <v>24</v>
      </c>
      <c r="C119" t="s">
        <v>25</v>
      </c>
      <c r="D119" t="s">
        <v>1955</v>
      </c>
      <c r="E119" t="s">
        <v>1956</v>
      </c>
      <c r="F119" t="s">
        <v>1957</v>
      </c>
      <c r="G119" s="12">
        <v>0.26449178000000001</v>
      </c>
      <c r="H119" s="12">
        <v>3.6913910000000001E-2</v>
      </c>
      <c r="I119" s="13">
        <v>0.52288519</v>
      </c>
      <c r="J119" s="14">
        <v>0.17507982</v>
      </c>
      <c r="K119" s="12">
        <v>-0.11170325</v>
      </c>
      <c r="L119" s="12">
        <v>-0.21012544999999999</v>
      </c>
      <c r="M119">
        <v>0.46470568299999998</v>
      </c>
      <c r="N119">
        <v>0.95817593599999995</v>
      </c>
      <c r="O119">
        <v>0.32645126499999999</v>
      </c>
      <c r="P119" s="16">
        <v>0.68119686800000001</v>
      </c>
      <c r="Q119">
        <v>0.818703132</v>
      </c>
      <c r="R119">
        <v>0.82241422500000005</v>
      </c>
    </row>
    <row r="120" spans="1:18" x14ac:dyDescent="0.25">
      <c r="A120" t="s">
        <v>1958</v>
      </c>
      <c r="B120" t="s">
        <v>24</v>
      </c>
      <c r="C120" t="s">
        <v>25</v>
      </c>
      <c r="D120" t="s">
        <v>1955</v>
      </c>
      <c r="E120" t="s">
        <v>1956</v>
      </c>
      <c r="F120" t="s">
        <v>1957</v>
      </c>
      <c r="G120" s="12">
        <v>0.19968257</v>
      </c>
      <c r="H120" s="12">
        <v>-0.15620824</v>
      </c>
      <c r="I120" s="13">
        <v>1.3380099999999999E-3</v>
      </c>
      <c r="J120" s="10">
        <v>-4.26176099</v>
      </c>
      <c r="K120" s="12">
        <v>0.19023820999999999</v>
      </c>
      <c r="L120" s="12">
        <v>3.5301410999999998</v>
      </c>
      <c r="M120">
        <v>0.78932294800000002</v>
      </c>
      <c r="N120">
        <v>0.878549409</v>
      </c>
      <c r="O120">
        <v>1</v>
      </c>
      <c r="P120" s="16">
        <v>9.8388590000000001E-3</v>
      </c>
      <c r="Q120">
        <v>0.95513012799999997</v>
      </c>
      <c r="R120">
        <v>0.376380724</v>
      </c>
    </row>
    <row r="121" spans="1:18" x14ac:dyDescent="0.25">
      <c r="A121" t="s">
        <v>2084</v>
      </c>
      <c r="B121" t="s">
        <v>24</v>
      </c>
      <c r="C121" t="s">
        <v>25</v>
      </c>
      <c r="D121" t="s">
        <v>2080</v>
      </c>
      <c r="E121" t="s">
        <v>2081</v>
      </c>
      <c r="F121" t="s">
        <v>2082</v>
      </c>
      <c r="G121" s="12">
        <v>-0.28154300999999998</v>
      </c>
      <c r="H121" s="12">
        <v>-0.33484111</v>
      </c>
      <c r="I121" s="13">
        <v>0.12277364</v>
      </c>
      <c r="J121" s="14">
        <v>-0.52127171000000005</v>
      </c>
      <c r="K121" s="12">
        <v>-0.70928599999999997</v>
      </c>
      <c r="L121" s="12">
        <v>-0.19258981999999999</v>
      </c>
      <c r="M121">
        <v>0.39632153799999997</v>
      </c>
      <c r="N121">
        <v>0.37379723500000001</v>
      </c>
      <c r="O121">
        <v>0.93569478900000003</v>
      </c>
      <c r="P121" s="16">
        <v>9.2133946999999994E-2</v>
      </c>
      <c r="Q121">
        <v>2.0566502E-2</v>
      </c>
      <c r="R121">
        <v>0.85151244500000001</v>
      </c>
    </row>
    <row r="122" spans="1:18" x14ac:dyDescent="0.25">
      <c r="A122" t="s">
        <v>2083</v>
      </c>
      <c r="B122" t="s">
        <v>24</v>
      </c>
      <c r="C122" t="s">
        <v>25</v>
      </c>
      <c r="D122" t="s">
        <v>2080</v>
      </c>
      <c r="E122" t="s">
        <v>2081</v>
      </c>
      <c r="F122" t="s">
        <v>2082</v>
      </c>
      <c r="G122" s="12">
        <v>-0.46156162000000001</v>
      </c>
      <c r="H122" s="12">
        <v>-0.64843013999999999</v>
      </c>
      <c r="I122" s="13">
        <v>0.25678504000000002</v>
      </c>
      <c r="J122" s="14">
        <v>-0.65902042000000005</v>
      </c>
      <c r="K122" s="12">
        <v>-0.84094572999999995</v>
      </c>
      <c r="L122" s="12">
        <v>0.32414289000000002</v>
      </c>
      <c r="M122">
        <v>0.187206661</v>
      </c>
      <c r="N122">
        <v>8.8009322000000001E-2</v>
      </c>
      <c r="O122">
        <v>0.78765840600000003</v>
      </c>
      <c r="P122" s="16">
        <v>6.1185723999999997E-2</v>
      </c>
      <c r="Q122">
        <v>1.6804454999999999E-2</v>
      </c>
      <c r="R122">
        <v>0.72165224400000005</v>
      </c>
    </row>
    <row r="123" spans="1:18" x14ac:dyDescent="0.25">
      <c r="G123" s="9"/>
      <c r="H123" s="9"/>
      <c r="I123" s="11"/>
      <c r="J123" s="10"/>
      <c r="K123" s="9"/>
      <c r="L123" s="9"/>
    </row>
    <row r="124" spans="1:18" x14ac:dyDescent="0.25">
      <c r="A124" t="s">
        <v>1274</v>
      </c>
      <c r="B124" t="s">
        <v>629</v>
      </c>
      <c r="C124" t="s">
        <v>9</v>
      </c>
      <c r="D124" t="s">
        <v>1270</v>
      </c>
      <c r="E124" t="s">
        <v>1271</v>
      </c>
      <c r="F124" t="s">
        <v>1272</v>
      </c>
      <c r="G124" s="9">
        <v>-1.13585739</v>
      </c>
      <c r="H124" s="9">
        <v>-0.88724915000000004</v>
      </c>
      <c r="I124" s="13">
        <v>-0.63598115</v>
      </c>
      <c r="J124" s="14">
        <v>-0.29289469000000001</v>
      </c>
      <c r="K124" s="9">
        <v>-1.0124305</v>
      </c>
      <c r="L124" s="12">
        <v>-0.36451735000000002</v>
      </c>
      <c r="M124">
        <v>1.07813E-5</v>
      </c>
      <c r="N124">
        <v>1.6464590000000001E-3</v>
      </c>
      <c r="O124">
        <v>0.10116051199999999</v>
      </c>
      <c r="P124" s="16">
        <v>0.35988155799999999</v>
      </c>
      <c r="Q124">
        <v>2.1090700000000001E-4</v>
      </c>
      <c r="R124">
        <v>0.52334213200000002</v>
      </c>
    </row>
    <row r="125" spans="1:18" x14ac:dyDescent="0.25">
      <c r="A125" t="s">
        <v>1273</v>
      </c>
      <c r="B125" t="s">
        <v>629</v>
      </c>
      <c r="C125" t="s">
        <v>9</v>
      </c>
      <c r="D125" t="s">
        <v>1270</v>
      </c>
      <c r="E125" t="s">
        <v>1271</v>
      </c>
      <c r="F125" t="s">
        <v>1272</v>
      </c>
      <c r="G125" s="9">
        <v>-1.0622548000000001</v>
      </c>
      <c r="H125" s="12">
        <v>-0.54928372000000003</v>
      </c>
      <c r="I125" s="13">
        <v>-0.18628368000000001</v>
      </c>
      <c r="J125" s="14">
        <v>-0.54935606000000003</v>
      </c>
      <c r="K125" s="12">
        <v>-0.73976386000000005</v>
      </c>
      <c r="L125" s="12">
        <v>-0.32005211</v>
      </c>
      <c r="M125">
        <v>1.8363E-4</v>
      </c>
      <c r="N125">
        <v>0.102326215</v>
      </c>
      <c r="O125">
        <v>0.82063039599999998</v>
      </c>
      <c r="P125" s="16">
        <v>8.2884850999999996E-2</v>
      </c>
      <c r="Q125">
        <v>1.7791064999999998E-2</v>
      </c>
      <c r="R125">
        <v>0.64509223000000004</v>
      </c>
    </row>
    <row r="126" spans="1:18" x14ac:dyDescent="0.25">
      <c r="A126" t="s">
        <v>2090</v>
      </c>
      <c r="B126" t="s">
        <v>629</v>
      </c>
      <c r="C126" t="s">
        <v>9</v>
      </c>
      <c r="D126" t="s">
        <v>2085</v>
      </c>
      <c r="E126" t="s">
        <v>2086</v>
      </c>
      <c r="F126" t="s">
        <v>2087</v>
      </c>
      <c r="G126" s="9">
        <v>1.83966173</v>
      </c>
      <c r="H126" s="12">
        <v>0.53755960000000003</v>
      </c>
      <c r="I126" s="13">
        <v>0.12963722999999999</v>
      </c>
      <c r="J126" s="14">
        <v>0.85156494000000005</v>
      </c>
      <c r="K126" s="12">
        <v>0.30903619999999998</v>
      </c>
      <c r="L126" s="12">
        <v>0.31393549999999998</v>
      </c>
      <c r="M126">
        <v>1.2308460000000001E-3</v>
      </c>
      <c r="N126">
        <v>0.27716524599999998</v>
      </c>
      <c r="O126">
        <v>0.88423563800000005</v>
      </c>
      <c r="P126" s="16">
        <v>0.135170916</v>
      </c>
      <c r="Q126">
        <v>0.59101411999999998</v>
      </c>
      <c r="R126">
        <v>0.59873959200000004</v>
      </c>
    </row>
    <row r="127" spans="1:18" x14ac:dyDescent="0.25">
      <c r="A127" t="s">
        <v>2092</v>
      </c>
      <c r="B127" t="s">
        <v>629</v>
      </c>
      <c r="C127" t="s">
        <v>9</v>
      </c>
      <c r="D127" t="s">
        <v>2085</v>
      </c>
      <c r="E127" t="s">
        <v>2086</v>
      </c>
      <c r="F127" t="s">
        <v>2087</v>
      </c>
      <c r="G127" s="12">
        <v>-1.3834774999999999</v>
      </c>
      <c r="H127" s="12">
        <v>-1.42402838</v>
      </c>
      <c r="I127" s="13">
        <v>-0.14583866000000001</v>
      </c>
      <c r="J127" s="14">
        <v>0.23948303000000001</v>
      </c>
      <c r="K127" s="9">
        <v>-1.7841503000000001</v>
      </c>
      <c r="L127" s="12">
        <v>-0.28063031999999999</v>
      </c>
      <c r="M127">
        <v>2.2850974999999999E-2</v>
      </c>
      <c r="N127">
        <v>5.2318629999999998E-2</v>
      </c>
      <c r="O127">
        <v>0.95804896100000003</v>
      </c>
      <c r="P127" s="16">
        <v>0.79353500499999996</v>
      </c>
      <c r="Q127">
        <v>7.7302999999999998E-3</v>
      </c>
      <c r="R127">
        <v>0.85603772700000003</v>
      </c>
    </row>
    <row r="128" spans="1:18" x14ac:dyDescent="0.25">
      <c r="A128" t="s">
        <v>2089</v>
      </c>
      <c r="B128" t="s">
        <v>629</v>
      </c>
      <c r="C128" t="s">
        <v>9</v>
      </c>
      <c r="D128" t="s">
        <v>2085</v>
      </c>
      <c r="E128" t="s">
        <v>2086</v>
      </c>
      <c r="F128" t="s">
        <v>2087</v>
      </c>
      <c r="G128" s="12">
        <v>-0.25052625000000001</v>
      </c>
      <c r="H128" s="12">
        <v>1.3637140000000001E-2</v>
      </c>
      <c r="I128" s="13">
        <v>0.20384329000000001</v>
      </c>
      <c r="J128" s="14">
        <v>-0.39648650000000002</v>
      </c>
      <c r="K128" s="12">
        <v>-0.49224820000000002</v>
      </c>
      <c r="L128" s="12">
        <v>0.42966353000000002</v>
      </c>
      <c r="M128">
        <v>0.57662821099999995</v>
      </c>
      <c r="N128">
        <v>0.99743523700000003</v>
      </c>
      <c r="O128">
        <v>0.86713420600000002</v>
      </c>
      <c r="P128" s="16">
        <v>0.39184756199999998</v>
      </c>
      <c r="Q128">
        <v>0.27001544399999999</v>
      </c>
      <c r="R128">
        <v>0.61240077400000004</v>
      </c>
    </row>
    <row r="129" spans="1:18" x14ac:dyDescent="0.25">
      <c r="A129" t="s">
        <v>2088</v>
      </c>
      <c r="B129" t="s">
        <v>629</v>
      </c>
      <c r="C129" t="s">
        <v>9</v>
      </c>
      <c r="D129" t="s">
        <v>2085</v>
      </c>
      <c r="E129" t="s">
        <v>2086</v>
      </c>
      <c r="F129" t="s">
        <v>2087</v>
      </c>
      <c r="G129" s="9">
        <v>1.08901508</v>
      </c>
      <c r="H129" s="12">
        <v>0.96918537000000005</v>
      </c>
      <c r="I129" s="13">
        <v>-2.3004190000000001E-2</v>
      </c>
      <c r="J129" s="14">
        <v>0.62160397999999994</v>
      </c>
      <c r="K129" s="12">
        <v>0.76457251000000004</v>
      </c>
      <c r="L129" s="12">
        <v>0.15488379999999999</v>
      </c>
      <c r="M129">
        <v>1.171262E-3</v>
      </c>
      <c r="N129">
        <v>1.2935281999999999E-2</v>
      </c>
      <c r="O129">
        <v>1</v>
      </c>
      <c r="P129" s="16">
        <v>8.6312586999999996E-2</v>
      </c>
      <c r="Q129">
        <v>2.7405021000000002E-2</v>
      </c>
      <c r="R129">
        <v>0.83808724499999998</v>
      </c>
    </row>
    <row r="130" spans="1:18" x14ac:dyDescent="0.25">
      <c r="A130" t="s">
        <v>2093</v>
      </c>
      <c r="B130" t="s">
        <v>629</v>
      </c>
      <c r="C130" t="s">
        <v>9</v>
      </c>
      <c r="D130" t="s">
        <v>2085</v>
      </c>
      <c r="E130" t="s">
        <v>2086</v>
      </c>
      <c r="F130" t="s">
        <v>2087</v>
      </c>
      <c r="G130" s="9">
        <v>0.82552376000000005</v>
      </c>
      <c r="H130" s="12">
        <v>0.43002973999999999</v>
      </c>
      <c r="I130" s="13">
        <v>8.2723179999999993E-2</v>
      </c>
      <c r="J130" s="14">
        <v>0.37088272</v>
      </c>
      <c r="K130" s="12">
        <v>0.19949574</v>
      </c>
      <c r="L130" s="12">
        <v>0.12991846000000001</v>
      </c>
      <c r="M130">
        <v>3.5947300000000002E-4</v>
      </c>
      <c r="N130">
        <v>0.12835026599999999</v>
      </c>
      <c r="O130">
        <v>0.92848622999999997</v>
      </c>
      <c r="P130" s="16">
        <v>0.16164156299999999</v>
      </c>
      <c r="Q130">
        <v>0.51517221899999999</v>
      </c>
      <c r="R130">
        <v>0.85069790099999998</v>
      </c>
    </row>
    <row r="131" spans="1:18" x14ac:dyDescent="0.25">
      <c r="A131" t="s">
        <v>2095</v>
      </c>
      <c r="B131" t="s">
        <v>629</v>
      </c>
      <c r="C131" t="s">
        <v>9</v>
      </c>
      <c r="D131" t="s">
        <v>2085</v>
      </c>
      <c r="E131" t="s">
        <v>2086</v>
      </c>
      <c r="F131" t="s">
        <v>2087</v>
      </c>
      <c r="G131" s="12">
        <v>1.50617636</v>
      </c>
      <c r="H131" s="12">
        <v>5.8409429999999998E-2</v>
      </c>
      <c r="I131" s="13">
        <v>3.7074240000000001E-2</v>
      </c>
      <c r="J131" s="14">
        <v>0.84055444999999995</v>
      </c>
      <c r="K131" s="12">
        <v>2.4287636099999999</v>
      </c>
      <c r="L131" s="12">
        <v>0.38551519000000001</v>
      </c>
      <c r="M131">
        <v>3.8792775000000002E-2</v>
      </c>
      <c r="N131">
        <v>0.956014484</v>
      </c>
      <c r="O131">
        <v>1</v>
      </c>
      <c r="P131" s="16">
        <v>0.54224908999999999</v>
      </c>
      <c r="Q131">
        <v>2.4916583999999999E-2</v>
      </c>
      <c r="R131">
        <v>0.49886338299999999</v>
      </c>
    </row>
    <row r="132" spans="1:18" x14ac:dyDescent="0.25">
      <c r="A132" t="s">
        <v>2091</v>
      </c>
      <c r="B132" t="s">
        <v>629</v>
      </c>
      <c r="C132" t="s">
        <v>9</v>
      </c>
      <c r="D132" t="s">
        <v>2085</v>
      </c>
      <c r="E132" t="s">
        <v>2086</v>
      </c>
      <c r="F132" t="s">
        <v>2087</v>
      </c>
      <c r="G132" s="12">
        <v>0.87432339999999997</v>
      </c>
      <c r="H132" s="12">
        <v>-1.04306E-3</v>
      </c>
      <c r="I132" s="13">
        <v>0.16051509999999999</v>
      </c>
      <c r="J132" s="14">
        <v>0.27543210000000001</v>
      </c>
      <c r="K132" s="12">
        <v>0.76571756999999996</v>
      </c>
      <c r="L132" s="12">
        <v>0.31757146000000003</v>
      </c>
      <c r="M132">
        <v>0.23196467200000001</v>
      </c>
      <c r="N132">
        <v>1</v>
      </c>
      <c r="O132">
        <v>0.97247573300000001</v>
      </c>
      <c r="P132" s="16">
        <v>0.82444386700000005</v>
      </c>
      <c r="Q132">
        <v>0.52789721899999997</v>
      </c>
      <c r="R132">
        <v>0.87962630200000003</v>
      </c>
    </row>
    <row r="133" spans="1:18" x14ac:dyDescent="0.25">
      <c r="A133" t="s">
        <v>2094</v>
      </c>
      <c r="B133" t="s">
        <v>629</v>
      </c>
      <c r="C133" t="s">
        <v>9</v>
      </c>
      <c r="D133" t="s">
        <v>2085</v>
      </c>
      <c r="E133" t="s">
        <v>2086</v>
      </c>
      <c r="F133" t="s">
        <v>2087</v>
      </c>
      <c r="G133" s="12">
        <v>-0.79517048000000001</v>
      </c>
      <c r="H133" s="12">
        <v>-0.30843113999999999</v>
      </c>
      <c r="I133" s="13">
        <v>-0.80586009000000003</v>
      </c>
      <c r="J133" s="14">
        <v>-0.88257954000000005</v>
      </c>
      <c r="K133" s="12">
        <v>-0.47343259999999998</v>
      </c>
      <c r="L133" s="12">
        <v>-0.40575718</v>
      </c>
      <c r="M133">
        <v>2.0208153E-2</v>
      </c>
      <c r="N133">
        <v>0.50127286900000001</v>
      </c>
      <c r="O133">
        <v>0.134022689</v>
      </c>
      <c r="P133" s="16">
        <v>1.3476813000000001E-2</v>
      </c>
      <c r="Q133">
        <v>0.258003441</v>
      </c>
      <c r="R133">
        <v>0.62826161300000005</v>
      </c>
    </row>
    <row r="134" spans="1:18" x14ac:dyDescent="0.25">
      <c r="A134" t="s">
        <v>707</v>
      </c>
      <c r="B134" t="s">
        <v>629</v>
      </c>
      <c r="C134" t="s">
        <v>67</v>
      </c>
      <c r="D134" t="s">
        <v>703</v>
      </c>
      <c r="E134" t="s">
        <v>704</v>
      </c>
      <c r="F134" t="s">
        <v>705</v>
      </c>
      <c r="G134" s="9">
        <v>-1.09363397</v>
      </c>
      <c r="H134" s="12">
        <v>-0.29336519</v>
      </c>
      <c r="I134" s="13">
        <v>8.0364290000000005E-2</v>
      </c>
      <c r="J134" s="10">
        <v>-0.71148316</v>
      </c>
      <c r="K134" s="12">
        <v>-0.17863581000000001</v>
      </c>
      <c r="L134" s="12">
        <v>0.11311522</v>
      </c>
      <c r="M134">
        <v>2.0493000000000001E-10</v>
      </c>
      <c r="N134">
        <v>0.17505891800000001</v>
      </c>
      <c r="O134">
        <v>0.90593292000000003</v>
      </c>
      <c r="P134" s="16">
        <v>7.42645E-5</v>
      </c>
      <c r="Q134">
        <v>0.436495827</v>
      </c>
      <c r="R134">
        <v>0.84320424000000005</v>
      </c>
    </row>
    <row r="135" spans="1:18" x14ac:dyDescent="0.25">
      <c r="A135" t="s">
        <v>706</v>
      </c>
      <c r="B135" t="s">
        <v>629</v>
      </c>
      <c r="C135" t="s">
        <v>67</v>
      </c>
      <c r="D135" t="s">
        <v>703</v>
      </c>
      <c r="E135" t="s">
        <v>704</v>
      </c>
      <c r="F135" t="s">
        <v>705</v>
      </c>
      <c r="G135" s="9">
        <v>-0.65707437999999996</v>
      </c>
      <c r="H135" s="12">
        <v>-0.11710598999999999</v>
      </c>
      <c r="I135" s="13">
        <v>-0.10182449</v>
      </c>
      <c r="J135" s="14">
        <v>-0.43393162000000002</v>
      </c>
      <c r="K135" s="12">
        <v>1.1506E-4</v>
      </c>
      <c r="L135" s="12">
        <v>0.16060182000000001</v>
      </c>
      <c r="M135">
        <v>3.5051700000000001E-4</v>
      </c>
      <c r="N135">
        <v>0.67029653199999994</v>
      </c>
      <c r="O135">
        <v>0.86527489000000002</v>
      </c>
      <c r="P135" s="16">
        <v>2.8922995999999999E-2</v>
      </c>
      <c r="Q135">
        <v>1</v>
      </c>
      <c r="R135">
        <v>0.74162800799999995</v>
      </c>
    </row>
    <row r="136" spans="1:18" x14ac:dyDescent="0.25">
      <c r="A136" t="s">
        <v>708</v>
      </c>
      <c r="B136" t="s">
        <v>629</v>
      </c>
      <c r="C136" t="s">
        <v>67</v>
      </c>
      <c r="D136" t="s">
        <v>703</v>
      </c>
      <c r="E136" t="s">
        <v>704</v>
      </c>
      <c r="F136" t="s">
        <v>705</v>
      </c>
      <c r="G136" s="12">
        <v>0.11975590999999999</v>
      </c>
      <c r="H136" s="9">
        <v>1.5209512700000001</v>
      </c>
      <c r="I136" s="13">
        <v>0.45869757999999999</v>
      </c>
      <c r="J136" s="14">
        <v>-0.96524849999999995</v>
      </c>
      <c r="K136" s="12">
        <v>0.90144714999999997</v>
      </c>
      <c r="L136" s="12">
        <v>0.71024279999999995</v>
      </c>
      <c r="M136">
        <v>0.79129853500000003</v>
      </c>
      <c r="N136">
        <v>2.7825799999999998E-4</v>
      </c>
      <c r="O136">
        <v>0.65460976100000001</v>
      </c>
      <c r="P136" s="16">
        <v>0.109343199</v>
      </c>
      <c r="Q136">
        <v>0.12738595899999999</v>
      </c>
      <c r="R136">
        <v>0.41337977599999998</v>
      </c>
    </row>
    <row r="137" spans="1:18" x14ac:dyDescent="0.25">
      <c r="A137" t="s">
        <v>1421</v>
      </c>
      <c r="B137" t="s">
        <v>629</v>
      </c>
      <c r="C137" t="s">
        <v>67</v>
      </c>
      <c r="D137" t="s">
        <v>1417</v>
      </c>
      <c r="E137" t="s">
        <v>1418</v>
      </c>
      <c r="F137" t="s">
        <v>1419</v>
      </c>
      <c r="G137" s="12">
        <v>-0.63743415000000003</v>
      </c>
      <c r="H137" s="12">
        <v>-1.2910719500000001</v>
      </c>
      <c r="I137" s="13">
        <v>-1.02411155</v>
      </c>
      <c r="J137" s="14">
        <v>-0.46027427999999998</v>
      </c>
      <c r="K137" s="12">
        <v>-0.89452193000000002</v>
      </c>
      <c r="L137" s="12">
        <v>-0.89403177</v>
      </c>
      <c r="M137">
        <v>0.77549760000000001</v>
      </c>
      <c r="N137">
        <v>0.58956567500000001</v>
      </c>
      <c r="O137">
        <v>0.834066364</v>
      </c>
      <c r="P137" s="16">
        <v>0.86782510999999996</v>
      </c>
      <c r="Q137">
        <v>0.71580224100000001</v>
      </c>
      <c r="R137">
        <v>0.88459478400000002</v>
      </c>
    </row>
    <row r="138" spans="1:18" x14ac:dyDescent="0.25">
      <c r="A138" t="s">
        <v>1422</v>
      </c>
      <c r="B138" t="s">
        <v>629</v>
      </c>
      <c r="C138" t="s">
        <v>67</v>
      </c>
      <c r="D138" t="s">
        <v>1417</v>
      </c>
      <c r="E138" t="s">
        <v>1418</v>
      </c>
      <c r="F138" t="s">
        <v>1419</v>
      </c>
      <c r="G138" s="12">
        <v>-0.75109053999999997</v>
      </c>
      <c r="H138" s="12">
        <v>-6.9454509999999997E-2</v>
      </c>
      <c r="I138" s="13">
        <v>0.59683427</v>
      </c>
      <c r="J138" s="14">
        <v>-0.17145251</v>
      </c>
      <c r="K138" s="12">
        <v>-1.1346822999999999</v>
      </c>
      <c r="L138" s="12">
        <v>-1.2399917499999999</v>
      </c>
      <c r="M138">
        <v>0.23834212499999999</v>
      </c>
      <c r="N138">
        <v>0.95672717399999996</v>
      </c>
      <c r="O138">
        <v>0.65738660900000001</v>
      </c>
      <c r="P138" s="16">
        <v>0.85580975400000003</v>
      </c>
      <c r="Q138">
        <v>8.5346717000000002E-2</v>
      </c>
      <c r="R138">
        <v>0.24479343200000001</v>
      </c>
    </row>
    <row r="139" spans="1:18" x14ac:dyDescent="0.25">
      <c r="A139" t="s">
        <v>1420</v>
      </c>
      <c r="B139" t="s">
        <v>629</v>
      </c>
      <c r="C139" t="s">
        <v>67</v>
      </c>
      <c r="D139" t="s">
        <v>1417</v>
      </c>
      <c r="E139" t="s">
        <v>1418</v>
      </c>
      <c r="F139" t="s">
        <v>1419</v>
      </c>
      <c r="G139" s="9">
        <v>-0.97829646999999997</v>
      </c>
      <c r="H139" s="12">
        <v>-0.61854830000000005</v>
      </c>
      <c r="I139" s="13">
        <v>-2.2701410000000002E-2</v>
      </c>
      <c r="J139" s="10">
        <v>-0.84375043000000005</v>
      </c>
      <c r="K139" s="12">
        <v>-0.57482124999999995</v>
      </c>
      <c r="L139" s="12">
        <v>7.9259319999999994E-2</v>
      </c>
      <c r="M139">
        <v>6.1576899999999995E-4</v>
      </c>
      <c r="N139">
        <v>5.9022226999999997E-2</v>
      </c>
      <c r="O139">
        <v>1</v>
      </c>
      <c r="P139" s="16">
        <v>4.4445520000000001E-3</v>
      </c>
      <c r="Q139">
        <v>7.3958207999999998E-2</v>
      </c>
      <c r="R139">
        <v>0.98189106100000001</v>
      </c>
    </row>
    <row r="140" spans="1:18" x14ac:dyDescent="0.25">
      <c r="A140" t="s">
        <v>1423</v>
      </c>
      <c r="B140" t="s">
        <v>629</v>
      </c>
      <c r="C140" t="s">
        <v>67</v>
      </c>
      <c r="D140" t="s">
        <v>1417</v>
      </c>
      <c r="E140" t="s">
        <v>1418</v>
      </c>
      <c r="F140" t="s">
        <v>1419</v>
      </c>
      <c r="G140" s="12">
        <v>-0.96057767000000005</v>
      </c>
      <c r="H140" s="12">
        <v>-0.21034370999999999</v>
      </c>
      <c r="I140" s="13">
        <v>0.47699190000000002</v>
      </c>
      <c r="J140" s="14">
        <v>-0.44193032999999998</v>
      </c>
      <c r="K140" s="12">
        <v>-8.4312499999999999E-2</v>
      </c>
      <c r="L140" s="12">
        <v>0.33402659000000001</v>
      </c>
      <c r="M140">
        <v>1.3559573E-2</v>
      </c>
      <c r="N140">
        <v>0.71554944399999998</v>
      </c>
      <c r="O140">
        <v>0.53554803500000003</v>
      </c>
      <c r="P140" s="16">
        <v>0.33429568599999998</v>
      </c>
      <c r="Q140">
        <v>0.90386194200000003</v>
      </c>
      <c r="R140">
        <v>0.73793764799999995</v>
      </c>
    </row>
    <row r="141" spans="1:18" x14ac:dyDescent="0.25">
      <c r="B141" t="s">
        <v>629</v>
      </c>
      <c r="C141" t="s">
        <v>25</v>
      </c>
      <c r="D141" t="s">
        <v>736</v>
      </c>
      <c r="E141" t="s">
        <v>737</v>
      </c>
      <c r="F141" t="s">
        <v>738</v>
      </c>
      <c r="G141" s="5"/>
      <c r="H141" s="5"/>
      <c r="I141" s="6"/>
      <c r="J141" s="7"/>
      <c r="K141" s="5"/>
      <c r="L141" s="5"/>
    </row>
    <row r="142" spans="1:18" x14ac:dyDescent="0.25">
      <c r="A142" t="s">
        <v>1752</v>
      </c>
      <c r="B142" t="s">
        <v>629</v>
      </c>
      <c r="C142" t="s">
        <v>25</v>
      </c>
      <c r="D142" t="s">
        <v>1746</v>
      </c>
      <c r="E142" t="s">
        <v>1747</v>
      </c>
      <c r="F142" t="s">
        <v>1748</v>
      </c>
      <c r="G142" s="12">
        <v>-1.33233566</v>
      </c>
      <c r="H142" s="12">
        <v>-1.4957708599999999</v>
      </c>
      <c r="I142" s="13">
        <v>-0.20267587000000001</v>
      </c>
      <c r="J142" s="14">
        <v>-0.41040259000000001</v>
      </c>
      <c r="K142" s="12">
        <v>-0.50935947000000004</v>
      </c>
      <c r="L142" s="12">
        <v>0.53522276000000002</v>
      </c>
      <c r="M142">
        <v>8.3449103999999996E-2</v>
      </c>
      <c r="N142">
        <v>7.7721400999999996E-2</v>
      </c>
      <c r="O142">
        <v>0.96916355600000004</v>
      </c>
      <c r="P142" s="16">
        <v>0.68027854300000001</v>
      </c>
      <c r="Q142">
        <v>0.60971942599999995</v>
      </c>
      <c r="R142">
        <v>0.80023677100000001</v>
      </c>
    </row>
    <row r="143" spans="1:18" x14ac:dyDescent="0.25">
      <c r="A143" t="s">
        <v>1750</v>
      </c>
      <c r="B143" t="s">
        <v>629</v>
      </c>
      <c r="C143" t="s">
        <v>25</v>
      </c>
      <c r="D143" t="s">
        <v>1746</v>
      </c>
      <c r="E143" t="s">
        <v>1747</v>
      </c>
      <c r="F143" t="s">
        <v>1748</v>
      </c>
      <c r="G143" s="12">
        <v>-0.30137860999999999</v>
      </c>
      <c r="H143" s="12">
        <v>-0.57165498000000003</v>
      </c>
      <c r="I143" s="13">
        <v>-9.499871E-2</v>
      </c>
      <c r="J143" s="14">
        <v>0.25351719</v>
      </c>
      <c r="K143" s="12">
        <v>-0.88622179000000001</v>
      </c>
      <c r="L143" s="12">
        <v>-0.73892239000000004</v>
      </c>
      <c r="M143">
        <v>0.68358323600000004</v>
      </c>
      <c r="N143">
        <v>0.466557371</v>
      </c>
      <c r="O143">
        <v>1</v>
      </c>
      <c r="P143" s="16">
        <v>0.76973134799999998</v>
      </c>
      <c r="Q143">
        <v>0.20348380899999999</v>
      </c>
      <c r="R143">
        <v>0.58412414300000004</v>
      </c>
    </row>
    <row r="144" spans="1:18" x14ac:dyDescent="0.25">
      <c r="A144" t="s">
        <v>1751</v>
      </c>
      <c r="B144" t="s">
        <v>629</v>
      </c>
      <c r="C144" t="s">
        <v>25</v>
      </c>
      <c r="D144" t="s">
        <v>1746</v>
      </c>
      <c r="E144" t="s">
        <v>1747</v>
      </c>
      <c r="F144" t="s">
        <v>1748</v>
      </c>
      <c r="G144" s="12">
        <v>-0.10571087999999999</v>
      </c>
      <c r="H144" s="12">
        <v>0.44135671999999998</v>
      </c>
      <c r="I144" s="13">
        <v>0.70808125</v>
      </c>
      <c r="J144" s="14">
        <v>-0.15425485999999999</v>
      </c>
      <c r="K144" s="12">
        <v>0.58003738999999999</v>
      </c>
      <c r="L144" s="12">
        <v>0.42933622999999999</v>
      </c>
      <c r="M144">
        <v>0.83453261400000001</v>
      </c>
      <c r="N144">
        <v>0.350694899</v>
      </c>
      <c r="O144">
        <v>0.23289652499999999</v>
      </c>
      <c r="P144" s="16">
        <v>0.77742893800000001</v>
      </c>
      <c r="Q144">
        <v>0.18132081</v>
      </c>
      <c r="R144">
        <v>0.62268375799999998</v>
      </c>
    </row>
    <row r="145" spans="1:18" x14ac:dyDescent="0.25">
      <c r="A145" t="s">
        <v>1749</v>
      </c>
      <c r="B145" t="s">
        <v>629</v>
      </c>
      <c r="C145" t="s">
        <v>25</v>
      </c>
      <c r="D145" t="s">
        <v>1746</v>
      </c>
      <c r="E145" t="s">
        <v>1747</v>
      </c>
      <c r="F145" t="s">
        <v>1748</v>
      </c>
      <c r="G145" s="12">
        <v>0.72005474000000003</v>
      </c>
      <c r="H145" s="12">
        <v>-0.44747538999999997</v>
      </c>
      <c r="I145" s="13">
        <v>1.4339739300000001</v>
      </c>
      <c r="J145" s="14">
        <v>0.30416822999999998</v>
      </c>
      <c r="K145" s="12">
        <v>0.41085044999999998</v>
      </c>
      <c r="L145" s="12">
        <v>0.21097288</v>
      </c>
      <c r="M145">
        <v>0.54225216099999995</v>
      </c>
      <c r="N145">
        <v>0.77297615799999997</v>
      </c>
      <c r="O145">
        <v>0.46244188899999999</v>
      </c>
      <c r="P145" s="16">
        <v>0.84683104099999995</v>
      </c>
      <c r="Q145">
        <v>0.784594342</v>
      </c>
      <c r="R145">
        <v>0.99845872300000005</v>
      </c>
    </row>
    <row r="146" spans="1:18" x14ac:dyDescent="0.25">
      <c r="A146" t="s">
        <v>1883</v>
      </c>
      <c r="B146" t="s">
        <v>629</v>
      </c>
      <c r="C146" t="s">
        <v>25</v>
      </c>
      <c r="D146" t="s">
        <v>1880</v>
      </c>
      <c r="E146" t="s">
        <v>1881</v>
      </c>
      <c r="F146" t="s">
        <v>1882</v>
      </c>
      <c r="G146" s="9">
        <v>-2.4463455500000002</v>
      </c>
      <c r="H146" s="9">
        <v>-2.4272607800000001</v>
      </c>
      <c r="I146" s="13">
        <v>-2.166208E-2</v>
      </c>
      <c r="J146" s="10">
        <v>-1.7462624200000001</v>
      </c>
      <c r="K146" s="9">
        <v>-1.9740142199999999</v>
      </c>
      <c r="L146" s="12">
        <v>-0.27819365000000001</v>
      </c>
      <c r="M146">
        <v>1.9333500000000001E-10</v>
      </c>
      <c r="N146">
        <v>1.2038400000000001E-9</v>
      </c>
      <c r="O146">
        <v>1</v>
      </c>
      <c r="P146" s="16">
        <v>5.6625000000000004E-6</v>
      </c>
      <c r="Q146">
        <v>5.9779099999999998E-7</v>
      </c>
      <c r="R146">
        <v>0.80422003900000005</v>
      </c>
    </row>
    <row r="147" spans="1:18" x14ac:dyDescent="0.25">
      <c r="A147" t="s">
        <v>1884</v>
      </c>
      <c r="B147" t="s">
        <v>629</v>
      </c>
      <c r="C147" t="s">
        <v>25</v>
      </c>
      <c r="D147" t="s">
        <v>1880</v>
      </c>
      <c r="E147" t="s">
        <v>1881</v>
      </c>
      <c r="F147" t="s">
        <v>1882</v>
      </c>
      <c r="G147" s="12">
        <v>8.9022450000000003E-2</v>
      </c>
      <c r="H147" s="12">
        <v>5.6724799999999997E-3</v>
      </c>
      <c r="I147" s="13">
        <v>-0.34973478000000002</v>
      </c>
      <c r="J147" s="14">
        <v>5.0006790000000002E-2</v>
      </c>
      <c r="K147" s="12">
        <v>0.25202962000000001</v>
      </c>
      <c r="L147" s="12">
        <v>-8.5468639999999999E-2</v>
      </c>
      <c r="M147">
        <v>0.85724346299999998</v>
      </c>
      <c r="N147">
        <v>1</v>
      </c>
      <c r="O147">
        <v>0.63882526699999997</v>
      </c>
      <c r="P147" s="16">
        <v>0.94946831700000001</v>
      </c>
      <c r="Q147">
        <v>0.59549042799999996</v>
      </c>
      <c r="R147">
        <v>0.98779243999999999</v>
      </c>
    </row>
    <row r="148" spans="1:18" x14ac:dyDescent="0.25">
      <c r="A148" t="s">
        <v>632</v>
      </c>
      <c r="B148" t="s">
        <v>629</v>
      </c>
      <c r="C148" t="s">
        <v>9</v>
      </c>
      <c r="D148" t="s">
        <v>627</v>
      </c>
      <c r="E148" t="s">
        <v>628</v>
      </c>
      <c r="F148" t="s">
        <v>630</v>
      </c>
      <c r="G148" s="9">
        <v>2.8711657900000001</v>
      </c>
      <c r="H148" s="9">
        <v>1.48637939</v>
      </c>
      <c r="I148" s="13">
        <v>-8.1403989999999996E-2</v>
      </c>
      <c r="J148" s="10">
        <v>3.0000693599999999</v>
      </c>
      <c r="K148" s="9">
        <v>1.60943456</v>
      </c>
      <c r="L148" s="12">
        <v>-7.3480000000000004E-3</v>
      </c>
      <c r="M148">
        <v>7.6775199999999998E-10</v>
      </c>
      <c r="N148">
        <v>3.3875110000000002E-3</v>
      </c>
      <c r="O148">
        <v>1</v>
      </c>
      <c r="P148" s="16">
        <v>2.25079E-10</v>
      </c>
      <c r="Q148">
        <v>1.0614400000000001E-3</v>
      </c>
      <c r="R148">
        <v>1</v>
      </c>
    </row>
    <row r="149" spans="1:18" x14ac:dyDescent="0.25">
      <c r="A149" t="s">
        <v>631</v>
      </c>
      <c r="B149" t="s">
        <v>629</v>
      </c>
      <c r="C149" t="s">
        <v>9</v>
      </c>
      <c r="D149" t="s">
        <v>627</v>
      </c>
      <c r="E149" t="s">
        <v>628</v>
      </c>
      <c r="F149" t="s">
        <v>630</v>
      </c>
      <c r="G149" s="9">
        <v>3.5458326200000001</v>
      </c>
      <c r="H149" s="9">
        <v>2.25682969</v>
      </c>
      <c r="I149" s="13">
        <v>4.9699109999999998E-2</v>
      </c>
      <c r="J149" s="10">
        <v>3.6522771399999998</v>
      </c>
      <c r="K149" s="9">
        <v>1.95846404</v>
      </c>
      <c r="L149" s="12">
        <v>7.2523329999999997E-2</v>
      </c>
      <c r="M149">
        <v>1.4809199999999999E-10</v>
      </c>
      <c r="N149">
        <v>9.67497E-5</v>
      </c>
      <c r="O149">
        <v>1</v>
      </c>
      <c r="P149" s="16">
        <v>7.3179200000000003E-11</v>
      </c>
      <c r="Q149">
        <v>6.0814199999999999E-4</v>
      </c>
      <c r="R149">
        <v>1</v>
      </c>
    </row>
  </sheetData>
  <autoFilter ref="A1:R1248" xr:uid="{952B2193-4941-4EF7-BB48-4FAAD95E602E}"/>
  <conditionalFormatting sqref="G3:L149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descriptions</vt:lpstr>
      <vt:lpstr>N metabolism</vt:lpstr>
      <vt:lpstr>PP cycle</vt:lpstr>
      <vt:lpstr>sucrolysis</vt:lpstr>
      <vt:lpstr>glycolysis+fermentation</vt:lpstr>
      <vt:lpstr>PDH+TCA</vt:lpstr>
      <vt:lpstr>photorespiration</vt:lpstr>
      <vt:lpstr>starch+sucrose</vt:lpstr>
      <vt:lpstr>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Mustroph</dc:creator>
  <cp:lastModifiedBy>Mustroph</cp:lastModifiedBy>
  <dcterms:created xsi:type="dcterms:W3CDTF">2021-12-17T11:33:02Z</dcterms:created>
  <dcterms:modified xsi:type="dcterms:W3CDTF">2022-02-09T09:50:10Z</dcterms:modified>
</cp:coreProperties>
</file>