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D:\转录组分析\全转录组-终稿\Supplementary files\"/>
    </mc:Choice>
  </mc:AlternateContent>
  <xr:revisionPtr revIDLastSave="0" documentId="13_ncr:1_{1463E91A-9421-461E-A75B-987EDFAF02C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le S16" sheetId="7" r:id="rId1"/>
    <sheet name="Peroxisome" sheetId="3" r:id="rId2"/>
    <sheet name="Autophagy" sheetId="1" r:id="rId3"/>
    <sheet name=" Phagosome" sheetId="2" r:id="rId4"/>
    <sheet name="Endocytosis" sheetId="4" r:id="rId5"/>
    <sheet name="Ubiquitin mediated proteolysis" sheetId="5" r:id="rId6"/>
    <sheet name="vesicular transport" sheetId="6" r:id="rId7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<sst xmlns="http://schemas.openxmlformats.org/spreadsheetml/2006/main" count="661" uniqueCount="498">
  <si>
    <t>Os05g0180600</t>
  </si>
  <si>
    <t>PIK3C3, VPS34; phosphatidylinositol 3-kinase [EC:2.7.1.137]</t>
  </si>
  <si>
    <t>Os08g0307400</t>
  </si>
  <si>
    <t>Os02g0217600</t>
  </si>
  <si>
    <t>PPP2C; serine/threonine-protein phosphatase 2A catalytic subunit [EC:3.1.3.16]</t>
  </si>
  <si>
    <t>Os03g0167700</t>
  </si>
  <si>
    <t>Os05g0235300</t>
  </si>
  <si>
    <t>MTOR, FRAP, TOR; serine/threonine-protein kinase mTOR [EC:2.7.11.1]</t>
  </si>
  <si>
    <t>Os11g0109933</t>
  </si>
  <si>
    <t>RAPTOR; regulatory associated protein of mTOR</t>
  </si>
  <si>
    <t>Os12g0110000</t>
  </si>
  <si>
    <t>Os03g0681700</t>
  </si>
  <si>
    <t>MLST8, GBL; target of rapamycin complex subunit LST8</t>
  </si>
  <si>
    <t>Os03g0122000</t>
  </si>
  <si>
    <t>ULK2, ATG1; serine/threonine-protein kinase ULK2 [EC:2.7.11.1]</t>
  </si>
  <si>
    <t>Os03g0268200</t>
  </si>
  <si>
    <t>Os02g0179800</t>
  </si>
  <si>
    <t>ATG11; autophagy-related protein 11</t>
  </si>
  <si>
    <t>Os11g0162000</t>
  </si>
  <si>
    <t>ATG13; autophagy-related protein 13</t>
  </si>
  <si>
    <t>Os02g0644500</t>
  </si>
  <si>
    <t>Os03g0644000</t>
  </si>
  <si>
    <t>BECN, VPS30, ATG6; beclin</t>
  </si>
  <si>
    <t>Os01g0681400</t>
  </si>
  <si>
    <t>Os01g0614900</t>
  </si>
  <si>
    <t>ATG7; ubiquitin-like modifier-activating enzyme ATG7</t>
  </si>
  <si>
    <t>Os04g0624000</t>
  </si>
  <si>
    <t>GABARAP, ATG8, LC3; GABA(A) receptor-associated protein</t>
  </si>
  <si>
    <t>Os07g0512200</t>
  </si>
  <si>
    <t>Os08g0191600</t>
  </si>
  <si>
    <t>Os11g0100100</t>
  </si>
  <si>
    <t>Os04g0682000</t>
  </si>
  <si>
    <t>ATG4; cysteine protease ATG4 [EC:3.4.22.-]</t>
  </si>
  <si>
    <t>Os01g0200000</t>
  </si>
  <si>
    <t>ATG3; ubiquitin-like-conjugating enzyme ATG3</t>
  </si>
  <si>
    <t>Os04g0497350</t>
  </si>
  <si>
    <t>ATG10L, ATG10; ubiquitin-like-conjugating enzyme ATG10</t>
  </si>
  <si>
    <t>Os03g0746600</t>
  </si>
  <si>
    <t>ATG16L1; autophagy-related protein 16-1</t>
  </si>
  <si>
    <t>Os03g0248000</t>
  </si>
  <si>
    <t>ATG9; autophagy-related protein 9</t>
  </si>
  <si>
    <t>Os10g0163100</t>
  </si>
  <si>
    <t>Os02g0791800</t>
  </si>
  <si>
    <t>WIPI1_2, ATG18; autophagy-related protein 18</t>
  </si>
  <si>
    <t>Os12g0446700</t>
  </si>
  <si>
    <t>ATG101; autophagy-related protein 101</t>
  </si>
  <si>
    <t>Differentially expressed genes</t>
  </si>
  <si>
    <t>desc</t>
  </si>
  <si>
    <t>Os08g0450800</t>
  </si>
  <si>
    <t>PIKFYVE, FAB1; 1-phosphatidylinositol-3-phosphate 5-kinase [EC:2.7.1.150]</t>
  </si>
  <si>
    <t>Os08g0450700</t>
  </si>
  <si>
    <t>Os06g0259000</t>
  </si>
  <si>
    <t>Os09g0402300</t>
  </si>
  <si>
    <t>Os12g0236700</t>
  </si>
  <si>
    <t>Os08g0428900</t>
  </si>
  <si>
    <t>Os08g0104700</t>
  </si>
  <si>
    <t>Os06g0662000</t>
  </si>
  <si>
    <t>ATPeV1A, ATP6A; V-type H+-transporting ATPase subunit A [EC:7.1.2.2]</t>
  </si>
  <si>
    <t>Os02g0175400</t>
  </si>
  <si>
    <t>Os01g0587000</t>
  </si>
  <si>
    <t>ATPeV0D, ATP6D; V-type H+-transporting ATPase subunit d</t>
  </si>
  <si>
    <t>Os01g0711000</t>
  </si>
  <si>
    <t>ATPeV1B, ATP6B; V-type H+-transporting ATPase subunit B</t>
  </si>
  <si>
    <t>Os06g0568200</t>
  </si>
  <si>
    <t>Os05g0593100</t>
  </si>
  <si>
    <t>ATPeV1C, ATP6C; V-type H+-transporting ATPase subunit C</t>
  </si>
  <si>
    <t>Os01g0659200</t>
  </si>
  <si>
    <t>ATPeV1E, ATP6E; V-type H+-transporting ATPase subunit E</t>
  </si>
  <si>
    <t>Os01g0222500</t>
  </si>
  <si>
    <t>Os04g0137500</t>
  </si>
  <si>
    <t>ATPeV1F, ATP6S14; V-type H+-transporting ATPase subunit F</t>
  </si>
  <si>
    <t>Os02g0824700</t>
  </si>
  <si>
    <t>Os04g0601700</t>
  </si>
  <si>
    <t>ATPeV1G, ATP6G; V-type H+-transporting ATPase subunit G</t>
  </si>
  <si>
    <t>Os03g0251500</t>
  </si>
  <si>
    <t>ATPeV0A, ATP6N; V-type H+-transporting ATPase subunit a</t>
  </si>
  <si>
    <t>Os01g0834200</t>
  </si>
  <si>
    <t>Os10g0184300</t>
  </si>
  <si>
    <t>Os02g0550100</t>
  </si>
  <si>
    <t>ATPeV0C, ATP6L; V-type H+-transporting ATPase 16kDa proteolipid subunit</t>
  </si>
  <si>
    <t>Os11g0169900</t>
  </si>
  <si>
    <t>Os12g0168900</t>
  </si>
  <si>
    <t>Os01g0610100</t>
  </si>
  <si>
    <t>ATPeV0B, ATP6F; V-type H+-transporting ATPase 21kDa proteolipid subunit</t>
  </si>
  <si>
    <t>Os06g0234200</t>
  </si>
  <si>
    <t>RAC1; Ras-related C3 botulinum toxin substrate 1</t>
  </si>
  <si>
    <t>Os02g0742200</t>
  </si>
  <si>
    <t>Os02g0178400</t>
  </si>
  <si>
    <t>SEC61G, SSS1, secE; protein transport protein SEC61 subunit gamma and related proteins</t>
  </si>
  <si>
    <t>Os01g0805900</t>
  </si>
  <si>
    <t>TUBB; tubulin beta</t>
  </si>
  <si>
    <t>Os10g0441800</t>
  </si>
  <si>
    <t>RAB5C; Ras-related protein Rab-5C</t>
  </si>
  <si>
    <t>Os12g0631100</t>
  </si>
  <si>
    <t>Os03g0666500</t>
  </si>
  <si>
    <t>Os01g0227300</t>
  </si>
  <si>
    <t>RAB7A; Ras-related protein Rab-7A</t>
  </si>
  <si>
    <t>Os05g0516600</t>
  </si>
  <si>
    <t>Os01g0714900</t>
  </si>
  <si>
    <t>Os05g0536900</t>
  </si>
  <si>
    <t>Os01g0254900</t>
  </si>
  <si>
    <t>STX7; syntaxin 7</t>
  </si>
  <si>
    <t>Os04g0530400</t>
  </si>
  <si>
    <t>STX18; syntaxin 18</t>
  </si>
  <si>
    <t>Os03g0791500</t>
  </si>
  <si>
    <t>SEC22; vesicle transport protein SEC22</t>
  </si>
  <si>
    <t>Os08g0254500</t>
  </si>
  <si>
    <t>SEC61A; protein transport protein SEC61 subunit alpha</t>
  </si>
  <si>
    <t>Os01g0654500</t>
  </si>
  <si>
    <t>IDH1, IDH2, icd; isocitrate dehydrogenase [EC:1.1.1.42]</t>
  </si>
  <si>
    <t>Os04g0508200</t>
  </si>
  <si>
    <t>Os03g0429800</t>
  </si>
  <si>
    <t>XDH; xanthine dehydrogenase/oxidase [EC:1.17.1.4 1.17.3.2]</t>
  </si>
  <si>
    <t>Os11g0605500</t>
  </si>
  <si>
    <t>E1.3.3.6, ACOX1, ACOX3; acyl-CoA oxidase [EC:1.3.3.6]</t>
  </si>
  <si>
    <t>Os05g0163700</t>
  </si>
  <si>
    <t>Os06g0354500</t>
  </si>
  <si>
    <t>Os06g0347100</t>
  </si>
  <si>
    <t>Os03g0708100</t>
  </si>
  <si>
    <t>PHYH; phytanoyl-CoA hydroxylase [EC:1.14.11.18]</t>
  </si>
  <si>
    <t>Os08g0502700</t>
  </si>
  <si>
    <t>AGXT; alanine-glyoxylate transaminase / serine-glyoxylate transaminase / serine-pyruvate transaminase [EC:2.6.1.44 2.6.1.45 2.6.1.51]</t>
  </si>
  <si>
    <t>Os10g0329300</t>
  </si>
  <si>
    <t>E2.7.1.36, MVK, mvaK1; mevalonate kinase [EC:2.7.1.36]</t>
  </si>
  <si>
    <t>Os09g0394100</t>
  </si>
  <si>
    <t>MLYCD; malonyl-CoA decarboxylase [EC:4.1.1.9]</t>
  </si>
  <si>
    <t>Os01g0269000</t>
  </si>
  <si>
    <t>E4.1.3.4, HMGCL, hmgL; hydroxymethylglutaryl-CoA lyase [EC:4.1.3.4]</t>
  </si>
  <si>
    <t>Os05g0317200</t>
  </si>
  <si>
    <t>ACSL, fadD; long-chain acyl-CoA synthetase [EC:6.2.1.3]</t>
  </si>
  <si>
    <t>Os01g0681200</t>
  </si>
  <si>
    <t>Os11g0147000</t>
  </si>
  <si>
    <t>Os01g0655800</t>
  </si>
  <si>
    <t>Os06g0727200</t>
  </si>
  <si>
    <t>katE, CAT, catB, srpA; catalase [EC:1.11.1.6]</t>
  </si>
  <si>
    <t>Os02g0115700</t>
  </si>
  <si>
    <t>Os05g0323900</t>
  </si>
  <si>
    <t>SOD2; superoxide dismutase, Fe-Mn family [EC:1.15.1.1]</t>
  </si>
  <si>
    <t>Os03g0351500</t>
  </si>
  <si>
    <t>SOD1; superoxide dismutase, Cu-Zn family [EC:1.15.1.1]</t>
  </si>
  <si>
    <t>Os07g0665200</t>
  </si>
  <si>
    <t>Os08g0561700</t>
  </si>
  <si>
    <t>Os05g0275700</t>
  </si>
  <si>
    <t>PEX2, PXMP3; peroxin-2</t>
  </si>
  <si>
    <t>Os02g0817700</t>
  </si>
  <si>
    <t>ACAA1; acetyl-CoA acyltransferase 1 [EC:2.3.1.16]</t>
  </si>
  <si>
    <t>Os03g0829100</t>
  </si>
  <si>
    <t>EPHX2; soluble epoxide hydrolase / lipid-phosphate phosphatase [EC:3.3.2.10 3.1.3.76]</t>
  </si>
  <si>
    <t>Os09g0133200</t>
  </si>
  <si>
    <t>DHRS4; dehydrogenase/reductase SDR family member 4 [EC:1.1.-.-]</t>
  </si>
  <si>
    <t>Os03g0786100</t>
  </si>
  <si>
    <t>HAO; (S)-2-hydroxy-acid oxidase [EC:1.1.3.15]</t>
  </si>
  <si>
    <t>Os07g0152900</t>
  </si>
  <si>
    <t>Os07g0616500</t>
  </si>
  <si>
    <t>Os04g0623500</t>
  </si>
  <si>
    <t>Os01g0505400</t>
  </si>
  <si>
    <t>HACL1; 2-hydroxyacyl-CoA lyase 1 [EC:4.1.-.-]</t>
  </si>
  <si>
    <t>Os01g0925200</t>
  </si>
  <si>
    <t>ECH1; Delta3,5-Delta2,4-dienoyl-CoA isomerase [EC:5.3.3.21]</t>
  </si>
  <si>
    <t>Os04g0614000</t>
  </si>
  <si>
    <t>DECR2; peroxisomal 2,4-dienoyl-CoA reductase [EC:1.3.1.34]</t>
  </si>
  <si>
    <t>Os02g0123200</t>
  </si>
  <si>
    <t>PEX16; peroxin-16</t>
  </si>
  <si>
    <t>Os09g0314300</t>
  </si>
  <si>
    <t>PEX3; peroxin-3</t>
  </si>
  <si>
    <t>Os02g0661000</t>
  </si>
  <si>
    <t>PEX19; peroxin-19</t>
  </si>
  <si>
    <t>Os04g0617600</t>
  </si>
  <si>
    <t>PEX6, PXAAA1; peroxin-6</t>
  </si>
  <si>
    <t>Os08g0500100</t>
  </si>
  <si>
    <t>PEX5, PXR1; peroxin-5</t>
  </si>
  <si>
    <t>Os05g0101200</t>
  </si>
  <si>
    <t>PEX14; peroxin-14</t>
  </si>
  <si>
    <t>Os10g0467200</t>
  </si>
  <si>
    <t>PEX12, PAF3; peroxin-12</t>
  </si>
  <si>
    <t>Os07g0608800</t>
  </si>
  <si>
    <t>PEX10; peroxin-10</t>
  </si>
  <si>
    <t>Os01g0730800</t>
  </si>
  <si>
    <t>MPV17; protein Mpv17</t>
  </si>
  <si>
    <t>Os01g0228300</t>
  </si>
  <si>
    <t>Os03g0265300</t>
  </si>
  <si>
    <t>SLC25A17, PMP34; solute carrier family 25 (peroxisomal adenine nucleotide transporter), member 17</t>
  </si>
  <si>
    <t>Os08g0557800</t>
  </si>
  <si>
    <t>FAR; alcohol-forming fatty acyl-CoA reductase [EC:1.2.1.84]</t>
  </si>
  <si>
    <t>Os05g0209400</t>
  </si>
  <si>
    <t>NUDT7; peroxisomal coenzyme A diphosphatase NUDT7 [EC:3.6.1.-]</t>
  </si>
  <si>
    <t>Peroxisome</t>
    <phoneticPr fontId="3" type="noConversion"/>
  </si>
  <si>
    <t>Os02g0822500</t>
  </si>
  <si>
    <t>PIP5K; 1-phosphatidylinositol-4-phosphate 5-kinase [EC:2.7.1.68]</t>
  </si>
  <si>
    <t>Os05g0358700</t>
  </si>
  <si>
    <t>PLD1_2; phospholipase D1/2 [EC:3.1.4.4]</t>
  </si>
  <si>
    <t>Os01g0310100</t>
  </si>
  <si>
    <t>Os01g0172400</t>
  </si>
  <si>
    <t>Os06g0604400</t>
  </si>
  <si>
    <t>Os01g0840100</t>
  </si>
  <si>
    <t>HSPA1s; heat shock 70kDa protein 1/2/6/8</t>
  </si>
  <si>
    <t>Os05g0460000</t>
  </si>
  <si>
    <t>Os11g0557900</t>
  </si>
  <si>
    <t>ARPC5; actin related protein 2/3 complex, subunit 5</t>
  </si>
  <si>
    <t>Os03g0848300</t>
  </si>
  <si>
    <t>ARPC4; actin related protein 2/3 complex, subunit 4</t>
  </si>
  <si>
    <t>Os02g0235000</t>
  </si>
  <si>
    <t>ARPC3; actin related protein 2/3 complex, subunit 3</t>
  </si>
  <si>
    <t>Os02g0817200</t>
  </si>
  <si>
    <t>ARPC1A_B; actin related protein 2/3 complex, subunit 1A/1B</t>
  </si>
  <si>
    <t>Os07g0239400</t>
  </si>
  <si>
    <t>RAB8A, MEL; Ras-related protein Rab-8A</t>
  </si>
  <si>
    <t>Os05g0461300</t>
  </si>
  <si>
    <t>Os03g0843100</t>
  </si>
  <si>
    <t>RAB11A; Ras-related protein Rab-11A</t>
  </si>
  <si>
    <t>Os09g0327100</t>
  </si>
  <si>
    <t>Os09g0527600</t>
  </si>
  <si>
    <t>Os07g0414800</t>
  </si>
  <si>
    <t>CAPZA; capping protein (actin filament) muscle Z-line, alpha</t>
  </si>
  <si>
    <t>Os03g0381200</t>
  </si>
  <si>
    <t>CAPZB; capping protein (actin filament) muscle Z-line, beta</t>
  </si>
  <si>
    <t>Os09g0484300</t>
  </si>
  <si>
    <t>NEDD4, RSP5; E3 ubiquitin-protein ligase NEDD4 [EC:2.3.2.26]</t>
  </si>
  <si>
    <t>Os02g0690700</t>
  </si>
  <si>
    <t>AP2M1; AP-2 complex subunit mu-1</t>
  </si>
  <si>
    <t>Os01g0338200</t>
  </si>
  <si>
    <t>STAMBP, AMSH; STAM-binding protein [EC:3.4.19.12]</t>
  </si>
  <si>
    <t>Os01g0499300</t>
  </si>
  <si>
    <t>Os03g0572300</t>
  </si>
  <si>
    <t>VPS37; ESCRT-I complex subunit VPS37</t>
  </si>
  <si>
    <t>Os03g0186800</t>
  </si>
  <si>
    <t>Os01g0658500</t>
  </si>
  <si>
    <t>VPS25, EAP20; ESCRT-II complex subunit VPS25</t>
  </si>
  <si>
    <t>Os01g0813500</t>
  </si>
  <si>
    <t>VPS36, EAP45; ESCRT-II complex subunit VPS36</t>
  </si>
  <si>
    <t>Os03g0108400</t>
  </si>
  <si>
    <t>VPS24, CHMP3; charged multivesicular body protein 3</t>
  </si>
  <si>
    <t>Os09g0267600</t>
  </si>
  <si>
    <t>CHMP4, SNF7, VPS32; charged multivesicular body protein 4</t>
  </si>
  <si>
    <t>Os06g0608500</t>
  </si>
  <si>
    <t>Os02g0596500</t>
  </si>
  <si>
    <t>CHMP6, VPS20; charged multivesicular body protein 6</t>
  </si>
  <si>
    <t>Os01g0141100</t>
  </si>
  <si>
    <t>VPS4; vacuolar protein-sorting-associated protein 4</t>
  </si>
  <si>
    <t>Os01g0102900</t>
  </si>
  <si>
    <t>CHMP5, VPS60; charged multivesicular body protein 5</t>
  </si>
  <si>
    <t>Os10g0495300</t>
  </si>
  <si>
    <t>PDCD6IP, ALIX, RIM20; programmed cell death 6-interacting protein</t>
  </si>
  <si>
    <t>Os01g0738600</t>
  </si>
  <si>
    <t>EPN; epsin</t>
  </si>
  <si>
    <t>Os02g0806600</t>
  </si>
  <si>
    <t>VPS45; vacuolar protein sorting-associated protein 45</t>
  </si>
  <si>
    <t>Os06g0687800</t>
  </si>
  <si>
    <t>EHD1; EH domain-containing protein 1</t>
  </si>
  <si>
    <t>Os07g0563800</t>
  </si>
  <si>
    <t>SMAP; stromal membrane-associated protein</t>
  </si>
  <si>
    <t>Os02g0722500</t>
  </si>
  <si>
    <t>Os10g0574800</t>
  </si>
  <si>
    <t>ARFGAP2_3; ADP-ribosylation factor GTPase-activating protein 2/3</t>
  </si>
  <si>
    <t>Os01g0862300</t>
  </si>
  <si>
    <t>SNX1_2; sorting nexin-1/2</t>
  </si>
  <si>
    <t>Os02g0193800</t>
  </si>
  <si>
    <t>ARFGEF, BIG; brefeldin A-inhibited guanine nucleotide-exchange protein</t>
  </si>
  <si>
    <t>Os03g0666100</t>
  </si>
  <si>
    <t>GBF1; golgi-specific brefeldin A-resistance guanine nucleotide exchange factor 1</t>
  </si>
  <si>
    <t>Os04g0398800</t>
  </si>
  <si>
    <t>RTSC, SPG8; WASH complex subunit strumpellin</t>
  </si>
  <si>
    <t>Os06g0136700</t>
  </si>
  <si>
    <t>MRT43, SWIP; WASH complex subunit 7</t>
  </si>
  <si>
    <t>Os11g0629200</t>
  </si>
  <si>
    <t>VPS26; vacuolar protein sorting-associated protein 26</t>
  </si>
  <si>
    <t>Os03g0801600</t>
  </si>
  <si>
    <t>VPS35; vacuolar protein sorting-associated protein 35</t>
  </si>
  <si>
    <t>Os10g0169800</t>
  </si>
  <si>
    <t>SPG21; maspardin</t>
  </si>
  <si>
    <t>Os01g0687700</t>
  </si>
  <si>
    <t>IST1; vacuolar protein sorting-associated protein IST1</t>
  </si>
  <si>
    <t>Os08g0175200</t>
  </si>
  <si>
    <t>Os01g0706400</t>
  </si>
  <si>
    <t>Endocytosis</t>
    <phoneticPr fontId="3" type="noConversion"/>
  </si>
  <si>
    <t>Os05g0149900</t>
  </si>
  <si>
    <t>APC7; anaphase-promoting complex subunit 7</t>
  </si>
  <si>
    <t>Os05g0149600</t>
  </si>
  <si>
    <t>CUL1, CDC53; cullin 1</t>
  </si>
  <si>
    <t>Os01g0369000</t>
  </si>
  <si>
    <t>Os02g0746000</t>
  </si>
  <si>
    <t>CUL3; cullin 3</t>
  </si>
  <si>
    <t>Os08g0170900</t>
  </si>
  <si>
    <t>Os04g0643000</t>
  </si>
  <si>
    <t>Os01g0585400</t>
  </si>
  <si>
    <t>DDB1; DNA damage-binding protein 1</t>
    <phoneticPr fontId="3" type="noConversion"/>
  </si>
  <si>
    <t>Os01g0141700</t>
  </si>
  <si>
    <t>DDB2; DNA damage-binding protein 2</t>
  </si>
  <si>
    <t>Os01g0104600</t>
  </si>
  <si>
    <t>DET1; de-etiolated-1</t>
    <phoneticPr fontId="3" type="noConversion"/>
  </si>
  <si>
    <t>Os01g0925800</t>
  </si>
  <si>
    <t>HIP2, UBC1; ubiquitin-conjugating enzyme (huntingtin interacting protein 2) [EC:2.3.2.23]</t>
  </si>
  <si>
    <t>Os09g0252800</t>
  </si>
  <si>
    <t>HUWE1, MULE, ARF-BP1; E3 ubiquitin-protein ligase HUWE1 [EC:2.3.2.26]</t>
  </si>
  <si>
    <t>Os09g0252700</t>
  </si>
  <si>
    <t>Os01g0374900</t>
  </si>
  <si>
    <t>MGRN1; E3 ubiquitin-protein ligase MGRN1 [EC:2.3.2.27]</t>
  </si>
  <si>
    <t>Os06g0164000</t>
  </si>
  <si>
    <t>PIAS1; E3 SUMO-protein ligase PIAS1 [EC:2.3.2.-]</t>
  </si>
  <si>
    <t>Os02g0708300</t>
  </si>
  <si>
    <t>RBX1, ROC1; RING-box protein 1 [EC:2.3.2.32]</t>
  </si>
  <si>
    <t>Os10g0456800</t>
  </si>
  <si>
    <t>RCHY1, PIRH2; RING finger and CHY zinc finger domain-containing protein 1 [EC:2.3.2.27]</t>
  </si>
  <si>
    <t>Os03g0348900</t>
  </si>
  <si>
    <t>Os02g0771100</t>
  </si>
  <si>
    <t>RFWD2, COP1; E3 ubiquitin-protein ligase RFWD2 [EC:2.3.2.27]</t>
  </si>
  <si>
    <t>Os02g0293400</t>
  </si>
  <si>
    <t>SIAH1; E3 ubiquitin-protein ligase SIAH1 [EC:2.3.2.27]</t>
  </si>
  <si>
    <t>Os03g0356414</t>
  </si>
  <si>
    <t>Os12g0594600</t>
  </si>
  <si>
    <t>SKP1, CBF3D; S-phase kinase-associated protein 1</t>
  </si>
  <si>
    <t>Os05g0425700</t>
  </si>
  <si>
    <t>SKP2, FBXL1; F-box and leucine-rich repeat protein 1 (S-phase kinase-associated protein 2)</t>
  </si>
  <si>
    <t>Os05g0104900</t>
  </si>
  <si>
    <t>STUB1, CHIP; STIP1 homology and U-box containing protein 1 [EC:2.3.2.27]</t>
  </si>
  <si>
    <t>Os06g0301000</t>
  </si>
  <si>
    <t>SYVN1, HRD1; E3 ubiquitin-protein ligase synoviolin [EC:2.3.2.27]</t>
  </si>
  <si>
    <t>Os05g0463900</t>
  </si>
  <si>
    <t>TRIP12; E3 ubiquitin-protein ligase TRIP12 [EC:2.3.2.26]</t>
  </si>
  <si>
    <t>Os02g0101700</t>
  </si>
  <si>
    <t>Os12g0105975</t>
  </si>
  <si>
    <t>UBE1, UBA1; ubiquitin-activating enzyme E1 [EC:6.2.1.45]</t>
  </si>
  <si>
    <t>Os11g0106400</t>
  </si>
  <si>
    <t>Os01g0271500</t>
  </si>
  <si>
    <t>UBE1C, UBA3; ubiquitin-activating enzyme E1 C [EC:6.2.1.45]</t>
  </si>
  <si>
    <t>Os05g0182500</t>
  </si>
  <si>
    <t>UBE2A, UBC2, RAD6A; ubiquitin-conjugating enzyme E2 A [EC:2.3.2.23]</t>
  </si>
  <si>
    <t>Os01g0819500</t>
  </si>
  <si>
    <t>UBE2D, UBC4, UBC5; ubiquitin-conjugating enzyme E2 D [EC:2.3.2.23]</t>
  </si>
  <si>
    <t>Os02g0120600</t>
  </si>
  <si>
    <t>Os04g0667800</t>
  </si>
  <si>
    <t>Os06g0506600</t>
  </si>
  <si>
    <t>Os02g0261100</t>
  </si>
  <si>
    <t>Os05g0460200</t>
  </si>
  <si>
    <t>UBE2G1, UBC7; ubiquitin-conjugating enzyme E2 G1 [EC:2.3.2.23]</t>
  </si>
  <si>
    <t>Os01g0839700</t>
  </si>
  <si>
    <t>Os10g0447100</t>
  </si>
  <si>
    <t>UBE2H, UBC8; ubiquitin-conjugating enzyme E2 H [EC:2.3.2.23]</t>
  </si>
  <si>
    <t>Os10g0536000</t>
  </si>
  <si>
    <t>UBE2I, UBC9; ubiquitin-conjugating enzyme E2 I</t>
  </si>
  <si>
    <t>Os03g0308000</t>
  </si>
  <si>
    <t>UBE2J1, NCUBE1, UBC6; ubiquitin-conjugating enzyme E2 J1 [EC:2.3.2.23]</t>
  </si>
  <si>
    <t>Os06g0193000</t>
  </si>
  <si>
    <t>UBE2J2, NCUBE2, UBC6; ubiquitin-conjugating enzyme E2 J2 [EC:2.3.2.23]</t>
  </si>
  <si>
    <t>Os08g0374100</t>
  </si>
  <si>
    <t>UBE2M, UBC12; ubiquitin-conjugating enzyme E2 M</t>
  </si>
  <si>
    <t>Os10g0190000</t>
  </si>
  <si>
    <t>Os01g0673600</t>
  </si>
  <si>
    <t>UBE2N, BLU, UBC13; ubiquitin-conjugating enzyme E2 N [EC:2.3.2.23]</t>
  </si>
  <si>
    <t>Os05g0232500</t>
  </si>
  <si>
    <t>UBE2O; ubiquitin-conjugating enzyme E2 O [EC:2.3.2.24]</t>
  </si>
  <si>
    <t>Os05g0557700</t>
  </si>
  <si>
    <t>Os01g0233900</t>
  </si>
  <si>
    <t>Os01g0232500</t>
  </si>
  <si>
    <t>Os03g0681400</t>
  </si>
  <si>
    <t>UBE2W, UBC16; ubiquitin-conjugating enzyme E2 W [EC:2.3.2.25]</t>
  </si>
  <si>
    <t>Os03g0683866</t>
  </si>
  <si>
    <t>UBE3B; ubiquitin-protein ligase E3 B [EC:2.3.2.26]</t>
  </si>
  <si>
    <t>Os03g0683900</t>
  </si>
  <si>
    <t>Os05g0159000</t>
  </si>
  <si>
    <t>UBE3C; ubiquitin-protein ligase E3 C [EC:2.3.2.26]</t>
  </si>
  <si>
    <t>Os03g0427900</t>
  </si>
  <si>
    <t>UBE4B, UFD2; ubiquitin conjugation factor E4 B [EC:2.3.2.27]</t>
  </si>
  <si>
    <t>Ubiquitin mediated proteolysis</t>
    <phoneticPr fontId="3" type="noConversion"/>
  </si>
  <si>
    <t>a</t>
    <phoneticPr fontId="3" type="noConversion"/>
  </si>
  <si>
    <t>b</t>
    <phoneticPr fontId="3" type="noConversion"/>
  </si>
  <si>
    <t>c</t>
    <phoneticPr fontId="3" type="noConversion"/>
  </si>
  <si>
    <t>Autophagy - other eukaryotes</t>
    <phoneticPr fontId="3" type="noConversion"/>
  </si>
  <si>
    <t>desc</t>
    <phoneticPr fontId="3" type="noConversion"/>
  </si>
  <si>
    <t>a</t>
    <phoneticPr fontId="3" type="noConversion"/>
  </si>
  <si>
    <t>b</t>
    <phoneticPr fontId="3" type="noConversion"/>
  </si>
  <si>
    <t>c</t>
    <phoneticPr fontId="3" type="noConversion"/>
  </si>
  <si>
    <t xml:space="preserve"> Phagosome</t>
    <phoneticPr fontId="3" type="noConversion"/>
  </si>
  <si>
    <t>Os02g0437800</t>
    <phoneticPr fontId="3" type="noConversion"/>
  </si>
  <si>
    <t>Os01g0964000</t>
  </si>
  <si>
    <t>Os02g0119400</t>
  </si>
  <si>
    <t>Os02g0658900</t>
  </si>
  <si>
    <t>Os02g0820700</t>
  </si>
  <si>
    <t>Os03g0803000</t>
  </si>
  <si>
    <t>Os06g0168500</t>
  </si>
  <si>
    <t>Os06g0174400</t>
  </si>
  <si>
    <t>Os07g0164300</t>
  </si>
  <si>
    <t>Os07g0577900</t>
  </si>
  <si>
    <t>Os08g0277900</t>
  </si>
  <si>
    <t>Os08g0440000</t>
  </si>
  <si>
    <t>Os09g0416700</t>
  </si>
  <si>
    <t>Os10g0154000</t>
  </si>
  <si>
    <t>Os12g0639800</t>
  </si>
  <si>
    <t>Differentially expressed genes</t>
    <phoneticPr fontId="3" type="noConversion"/>
  </si>
  <si>
    <t>Similar to Syntaxin 22 (AtSYP22) (AtVAM3)</t>
  </si>
  <si>
    <t>Similar to VAMP-like protein YKT61 (AtYKT61) (Geranylgeranylated protein 1) (AtGP1)</t>
  </si>
  <si>
    <t>Similar to Syntaxin 52 (AtSYP52)</t>
  </si>
  <si>
    <t>Sec20 family protein</t>
  </si>
  <si>
    <t>Similar to BS14b</t>
  </si>
  <si>
    <t>Similar to 25.3 kDa vesicle transport protein</t>
  </si>
  <si>
    <t>Synaptobrevin domain containing protein</t>
  </si>
  <si>
    <t>t-snare domain containing protein</t>
  </si>
  <si>
    <t>Similar to Syntaxin-like protein (Fragment)</t>
  </si>
  <si>
    <t>Similar to Vesicle-associated membrane protein 712 (AtVAMP712)</t>
  </si>
  <si>
    <t>Similar to syntaxin 132</t>
  </si>
  <si>
    <t>Target SNARE coiled-coil region domain containing protein</t>
  </si>
  <si>
    <t>Vesicle transport v-SNARE family protein</t>
  </si>
  <si>
    <t>Membrane-trafficking protein, Intracellular SNARE protein, Resistance to rice blast diseas</t>
  </si>
  <si>
    <t>Similar to CDS_VAMP</t>
  </si>
  <si>
    <t>SNARE interactions in vesicular transport</t>
    <phoneticPr fontId="3" type="noConversion"/>
  </si>
  <si>
    <t>FPKM(zj-es/ZJ22)</t>
  </si>
  <si>
    <t>8..44</t>
    <phoneticPr fontId="3" type="noConversion"/>
  </si>
  <si>
    <r>
      <t>FPKM(</t>
    </r>
    <r>
      <rPr>
        <i/>
        <sz val="11"/>
        <color theme="1"/>
        <rFont val="Times New Roman"/>
        <family val="1"/>
      </rPr>
      <t>zj-es</t>
    </r>
    <r>
      <rPr>
        <sz val="11"/>
        <color theme="1"/>
        <rFont val="Times New Roman"/>
        <family val="1"/>
      </rPr>
      <t>/ZJ22)</t>
    </r>
    <phoneticPr fontId="3" type="noConversion"/>
  </si>
  <si>
    <t>Gene ID</t>
  </si>
  <si>
    <t>seq</t>
    <phoneticPr fontId="3" type="noConversion"/>
  </si>
  <si>
    <t>type</t>
  </si>
  <si>
    <t>Forward primer</t>
    <phoneticPr fontId="3" type="noConversion"/>
  </si>
  <si>
    <t>Universal Reverse Primer</t>
    <phoneticPr fontId="3" type="noConversion"/>
  </si>
  <si>
    <t>ATGGCGCTCCGCACGCTGGCCTCGAGGAAAACCCTAGCCGCCGCGGCGCTGCCGCTGGCTGCGGCGGCGGCGGCGAGGGGTGTGACGACCGTCGCGCTCCCGGACCTCCCCTACGACTACGGCGCGCTGGAGCCGGCCATCTCCGGGGAGATCATGCGCCTGCACCACCAGAAGCACCACGCCACCTACGTCGCCAACTACAACAAGGCCCTCGAGCAGCTCGACGCCGCCGTCGCCAAGGGCGACGCCCCCGCCATCGTGCACCTCCAGAGCGCCATCAAGTTCAACGGCGGAGGCCATGTCAATCATTCGATCTTCTGGAATAACCTCAAGCCTATCAGCGAGGGTGGTGGTGATCCACCACATGCAAAACTTGGCTGGGCCATTGATGAGGATTTTGGTTCATTTGAGGCACTTGTAAAGAAGATGAGTGCAGAAGGTGCTGCTTTACAAGGATCTGGATGGGTGTGGCTAGCTTTGGATAAAGAGGCAAAGAAGCTTTCAGTGGAAACAACTGCTAACCAGGACCCTCTGGTAACGAAGGGGGCCAACTTGGTTCCTTTGTTGGGAATTGATGTCTGGGAGCATGCGTACTACCTGCAGTACAAGAATGTCAGGCCAGACTACCTGAGCAACATCTGGAAGGTGATGAACTGGAAATACGCAGGGGAGGTGTACGAAAATGCGACTGCTTGA</t>
    <phoneticPr fontId="3" type="noConversion"/>
  </si>
  <si>
    <t>mRNA</t>
  </si>
  <si>
    <t>CTGCACCACCAGAAGCACCA</t>
    <phoneticPr fontId="3" type="noConversion"/>
  </si>
  <si>
    <t>GATCACCACCACCCTCGCTG</t>
    <phoneticPr fontId="3" type="noConversion"/>
  </si>
  <si>
    <t>ATGGCGGCCATGGCCACCCCGCAGCAATGCTGGCTCCCCACCCGCGCGCGCGCTCCCCCT
CCTCCTCCTCCACGCGCACCCTCCTCCGCGTCCCCCGTCTCCGGAGCTCCCGCCTCCCTC
CGCTTCCGTGGGCGCCGCGCCGCGTCGGCGTCGGCGTCGGCGGCGAGGAGGAGGAGGGGA
GCCTCCCTGCCCTGCTCCCCCAGGTGCGCGTTGGAGACGGCTGGCCCTGGCTTTGATCCC
CTAGGGCTGTACAACGATGGGCCTTCGAGGAATGACACGCAGTCCCCGCTGTCGAACTTC
TTCGGAGTACTGTCGCCGGTGTTCGGGAGCTCGAGCGGCGGCAGGAAGGAGAAGTCCTAT
GGACGAGGAGCAGCAGCTGCAATTGAAGATAGTTCCATTGACATTGGTGACTTCTTCAAG
GGTCCTCTACCTGGGAAGTTCTTGAAGCTCCTTGGTTATTTGGCCTTGTCTCGACTTGGT
ATTTATATACCTCTGGGTGGAGTGAACCGGGATGCTTTCGCTGGTAATCTTGACCAGAAC
AGTCTACTAGGCACTTTGGATTCTTTTTCTGGTGGAGGTATTGGCCGACTTGGAATATGC
TCCCTTGGCATTGTTCCATTTATCAATGCACAGATTGTGTTTCAGCTTCTTGCACAACTT
TATCCCAAATTGCAAGATCTTCAGAAAAAAGAAGGAGAGGCAGGAAGAAAGAAGGTTCTT
CAGTATACAAGATACGCATCTGTTGGTTTTGCAATTGTCCAGGCTATTGGGCAAGTTCTT
TTTCTTCGTCCTTATGTTAATGACTTCAGCACAGAATGGGTCCTCACATCTGTGACACTA
CTGACGCTTGGATCGGTGTTTACAACTTTCATTGGCGAAAGAATATCTGATTTAAAACTC
GGAAATGGAACATCTCTTCTTATATTTACAAGTATAATATCGTATTTACCTGCATCGTTT
GGAAGGACAGTTGCACAGGCATTTCAAGATGGGAATTATGTTGGGCTTCTGACAATCATA
TTATCGTTCCTTTTCTTAGTTCTTGGGATTGTTTATGTCCAAGAAGCCGAGAGGAAAATT
CCGCTAAATTATGCTTCTCGATACAGTAGTCGGAGTGGAGGGCTCCAACGATCTGCATAT
CTACCATTTAAGGTCAATAGTTCTGGTGTCATGCCTATAATATTTTCTACATCTTCTTTG
GCTTTGCCTGGTACTTTGGCACGATTTACTGGCTTAGAGTTTCTTAAAAAGGCTGCCATA
TCCCTAAATCCAGGAGGTGCTTTGTATATTCCAACTAATGTACTGCTTATAGCCTTTTTC
AATTACTATTACACCTTCCTTCAATTGGATCCTGATGATCTTAGTGAGCAATTGAAGCGG
CAAGGTGCTTCAATACCGCTTGTACGGCCAGGGAAAAGTACAGCTGCCTTCATAAAAACA
GTTCTTAGTAATATATCTGTCCTAGGATCTGCCTTCCTTGCTGTTTTAGCTGCTGGACCA
TCTGTGGTTGAACAAATCACTCACTTAACGGCATTTCGGGGATTTGCTGGTACATCAGTG
CTTATCCTTGTTGGATGTGCAACAGACACAGCTCGGAAAGTTCAGGCAGAAATAATTTCA
CAGAAATATAAGAACATTGAGTTCTATGATGTCAACCGTTTTGACCAATGA</t>
    <phoneticPr fontId="3" type="noConversion"/>
  </si>
  <si>
    <t xml:space="preserve"> GCGGCAGGAAGGAGAAGTCC</t>
    <phoneticPr fontId="3" type="noConversion"/>
  </si>
  <si>
    <t>ATCCCGGTTCACTCCACCCA</t>
    <phoneticPr fontId="3" type="noConversion"/>
  </si>
  <si>
    <t>ATGGCGAGCAGCTCGTCGCCGCCGCCGCCGCCGCAGATTCGTTGCGCCTCCTTCAATCAG
GACAACAGCTTGTTTTATGTCGGGACGAAGGATGGATTCAGGATTTTCGATGCCCATACA
GGGAAGCTCCACTACCAGAAGAATATTGGTGGAATCGGCAATATGGAAATGTACTTTCGG
ACAAACATTCTTGCTATAGTCGGAACTGGTGAACAGCCTGTACTATCTCCTCGCTGCCTT
CGCCTTATCGACACCGTAGCAGCTGTCACAAAGAAAGATCTGAACTTTAAGACTTCAGTT
TTGGCTGTTCGATTAAGTAGAACGAGGCTTGTTGTTGTATTGCAGGACAGGACCTTTATT
TATGATGTAAACAGCACTACTATATTGGAAGAAATTGAAACAGTTCCCAATACAAAAGGT
CTTTGTGCATTCGCTCCTAATTCAGAAGCATGTTATTTGGCCATCCCAGCAAGCACATCC
AAAGGATCTGCTTTAGTTTATAAGGCATCAGAACCTGAATTAATATGCCAGATAGATGCT
CACGAGTCTCCCTTAGCTGCAATGGCATTTTCTTCTAATGGCACGTACCTGGCAACAGCT
TCTGGGAAGGGTACTATTATTAGAGTATTTCTCGTTGCACAAGCAACCAAGTCACACAGT
TTTCGGCGGGGAACATACCCATCAACAATATATTCACTCTCATTCGGACCATCGGATGAT
CTGCCCGATGTTCTTGTTGCCACAAGTTCATCAGGCTCGTTGCACATGTTTTTCCTCGAT
GCTGCCAGAAATCGAAGGAACCAAACGAGCAAATTGCTTGGTTCAATGATTCCTGGAGCA
ATAACTCGTGCTTTGGATCCAGCAAACCATCACATTATTCACAACGTCATCCCTGCAGGA
ATCAAGAGCTGTGTAGCCGTACATAAGGTCGAAAATTCACAAAATTCTTCTAAACTTCCT
GCTTTAAGGACTGTTGTCTATATCATAACTCATGATGGATACTTCCGCGAGTACTCGATC
AACACCACAAAGTCAAATGAATCTTCCTGGGTTTTGCAACGCGAGCTCAATCTACTGGAT
ACCGGTTGTAGCACTCCCCAGCGGGAGGAACAACACAAGGACTGA</t>
    <phoneticPr fontId="3" type="noConversion"/>
  </si>
  <si>
    <t xml:space="preserve"> TTTGGCCATCCCAGCAAGCA</t>
  </si>
  <si>
    <t>GATGGGTATGTTCCCCGCCG</t>
    <phoneticPr fontId="3" type="noConversion"/>
  </si>
  <si>
    <t xml:space="preserve">TTTCCGTGCCTTTTCCCTCTTCCTCACCTGCCTGACCTGGCCTGGCCTGGCCCCCAATCAAAAACGAGCGACCTCAACCGACGGAATCCCCAACCCCAACCCCCAAAACCAATCCGCCGC
CGCGCTGCCTCGCCTCGCTCGTCGCTCCCACCACCACCACAAACCCGCGCCTCCTCCGCCGCCGCACGCCCGCCCGCCGACGAATCAGAGTTTGGATTTAATATTACAGGCGCAGCCATG
TTCAACAGGCTCTTTGGTAAGCCCAAGGAGCAGGCCAATGCTAGTGCGTTGGCCACGCTTGATAAGTTAAATGAGACCCTTGACATGCTGGAGAAGAAGGAGAAAGTCTTAGAGAAAAAG
GCAGCCGCAGAACTGGAGAGGGCTAAGGAGTTCTCAAAAGCAAAGAATAAAAGAGCGGCTATCCAATCCTTGAAGAGAAAAAAGCTTTATGAACAACAAATTGAGCAGCTAGGGAACTTC
CAGTTGAGAATTCATGATCAGATGATCATGTTAGAAGCTGCAAAAGCTACGACAGAAACCGTTGATGCTTTGAGGACTGGAGCTGCAGCTATGAAAGCAATGCAAAAGGCGACAAATATT
GATGACGTTGATAAGACTATGGATGAAATTAATGAACAGACTGAAAACATGAAACAAATACAAGATGCTTTGTCAGCCCCTCTTGGAGCATCTGCTGATTTTGATGAGGACGAACTAGAG
GCAGAACTGGAAGAACTGGAGGGAGCAGAATTGGAATCTCAGCTTCTCGAGCCTGTTGCAGCTCCACCTGTGCATCCAGTGCAGGTCCCAGGCACCAGGATACCAACTCGCCCTGCTCCA
CAGAAAGCATCAGCTGAGGAGGATGAGCTTGCAGCCTTGCAAGCTGAAATGGCATTGTGA
</t>
    <phoneticPr fontId="3" type="noConversion"/>
  </si>
  <si>
    <t xml:space="preserve"> GCTCCCACCACCACCACAAA</t>
    <phoneticPr fontId="3" type="noConversion"/>
  </si>
  <si>
    <t>CCTCTCCAGTTCTGCGGCTG</t>
    <phoneticPr fontId="3" type="noConversion"/>
  </si>
  <si>
    <t>ATGGCCACCGCCGCCTCCCGCTCCGGCCGCCGACGCGGCGGCGGAGACGACGAAGACGAC
CGGACGGCGGCGATGCGACGGCTGCGCGTGCTGTCCCTCCACCTGCAGGATCCGTCCCCC
TCGTCGGAGGCGGGGCTGGCGCCCGCGGCGTGCGCGGCGGCGGGGAGGCGGCGGGCGACG
GGGGGAGCGGACGCGGCGGCGGCGCTGGCGGCGTACCTGAGGGGGAGGCACCGGGACACG
CAGGCGCGGGTGTTCGAGTTCTTCCTCTCGCGGCCCGACCTCCAGACGCCCGTCGAGATG
TCCACCGCCGCGCACCGGGAGCTCTGCTTCCGGCAGCTGTGCGCGCTGGTGCGGGAGGCC
GGGGTGCGCCCGCTCAGCCTCATGGCGAACGACCCCGCCGAGTACTTCGCCGTCATGGAG
GCCGCCGGCGGCGCCGACATCTCCCTCGGCGTCAAGCTCGGCGTCCAGTACAGCCTTTGG
GGAGGTTCTATAATAAATCTGGGAACCAAAAAGCACAGAGATAGGTTCTTTGACGGAATC
GACAATTTGGATTATCCTGGCTGTTTTGCTATGACAGAGCTGCACCATGGATCTAATGTC
CAGGCCCTACAAACTACTGCTACATTCGATCCAGTTACTGATGAGTTCATTATCAATACA
CCCAATGATGGAGCTATTAAGTGGTGGATTGGTAATGCAGCACTTCATGGAAAATTCGCT
ACTGTTTTTGCAAGGTTAATTTTGCCCCTCCAAGGAAAAGGTGGGGACCCTGCTGATATG
GGCATTCATGCATTCATTGTTCCCATACGGGACCTTGACACCAATGCTGTTCTTCCCGGA
ATTGAGATCAATGATTGTGGTCACAAGATAGGCCTGAATGGTGTGGACAATGGTGCACTG
AGGTTCCGTTCAGTGAGGATACCTCGTGATAATCTTCTGAACCGATTCGGAGACGTGTCA
CGAGATGGAAAATACACAAGCAGTCTGCCAACAATTAACAAAAGATTTGCAGCAACCCTT
GGTGAGCTTGTTGGGGGACGCGTTGGTATTGCATATAGTTCTGTAGGTATACTCAAAGTT
TCAGTGACCATTGCTGTTAGGTATGCTCTGCTTCGACAGCAATTTGGTCCACCTAAGAAG
CCTGAAATCAGTGTGTTGGACTACCAATCTCACCAGCATAAGCTAATGCCCATGTTGGCA
TCATCATACGCATTTCACTTTGCCACACGGTACTTGGTGGATAAATACTCAGAAATGAAG
AAAACCAATGATGAGGATGTTATGGCTGATGTGCATGTTCTTTCATCTGGATTGAAAGCC
TACATAACTTCATATACAGCCAAATCCATTAGCGTATGCCGAGAATCATGTGGTGGCCAT
GGGTATGCTGCTGTAAATCGTTTTGGTGCTTTGCGCAATGATCATGATATATTTCAGACA
TTTGAAGGAGATAATACAGTTCTTCTTCAGCAGGTTGCTGGAGATCTCCTGAAGCAATAC
CAGGAAAAATTTAAGGGAGGGACACTCTCAGCCACCTGGAACTACTTGAGGGACTCCATG
GGCACCTACCTGTCCCAGCCGAATCCTGTCACTTCTCGATGGGAAGGGGAAGACCATCTA
CGGGATCCCAACTTTCAGCTGGATGCATTCAGATACCGAACATCTCGATTACTGCACAGC
GTTGCCGCTCGACTCCAGAAGCATAGCAAGACGCTTGGAGGATTTGGTGCATGGAATAGA
TGTTTAAACCATCTGCTCACACTTGCGGAATCACACATTGAGTCTGTCATTCTTGCGAAG
TTTATAGAAGCGGTCAAAAGATGCCCGGATGAAAAAACACGGGAATTGTTGAAATTGGTG
TGCGACCTTTACGCGCTTGATAGGATCTGGAAAGATATAGGAACCTATCGGAATGTGGAC
TATGTTGCCCCAAACAAAGCCAAGGCTATCCATAAACTAGCTGACTACCTCAGTTACCAA
GTGAGGCTTGTCGCTCAGGAACTCGTCGATGCATTTGATCTTCCAGATCTCATCATTCGT
GCCCCAATCGGCATGCAGTCTGAGGCATATGCTCAGTATACTCAGCATGTTGGTTTTTAA</t>
    <phoneticPr fontId="3" type="noConversion"/>
  </si>
  <si>
    <t xml:space="preserve"> GTGCGACCTTTACGCGCTTG</t>
    <phoneticPr fontId="3" type="noConversion"/>
  </si>
  <si>
    <t>AGACTGCATGCCGATTGGGG</t>
    <phoneticPr fontId="3" type="noConversion"/>
  </si>
  <si>
    <t>ATGGCGGAGGCGGGGCCCAGCCGGCCGgccgccgccgccgccgtcgccgccggcgacttc
ccggagctcctcgccttctgcgcccgcgcggaggccctcatcgccgagctcctcctcctc
tccgaccgcgccccgtcgcagttcgccgaccgccgcttccaccccgtcctcttcgacTTC
CGATACTTCGACTCCCCGGGCGAATTCGAGGCGAGGATCGAGGGGAACATGGAGCTGGAG
GCCCTGGAAGACGAGCTCCGCGAGTCCTGCGGCTCCTACATGCGGAGGTTCTTCGCCTTG
CTGGATGCCGCCGTCGCTTACCACGACGAGCTGTGCAGCTACCTCAACGACCTGCAGGAA
GGGCTGTATGTGCATTGCACATTGGATGGTGTACTGGAGAGTAACTGGGCTTGCCAATTG
CTTACAGAATCGATGACTTTGTTTGGGTGTATGGCTTTGCTAATGGAGCACAGGATTAGC
GGATTGCTGCGTGAGAGACTTCTGGTGGCGTATCTGCGGCACGAGCGTTGCTTCAGCTTC
CCTAATGTGGAGCGCATATGCAAGCTCTGTCGTCGGCACGTGACTACACCTCCTTCGCCT
GGTGCCTCCGGTTCATCGTTGCATACTGTGGAAATCATCTCTGTACAGAAGCCTGAGGAT
CTGCTTAGGAGGTTTCAGTTTCCTGAGCTCATTGTGGATGCTGTCATAACTTGCTTGAGA
AATGGTGATGTTTACAACAATGTCCGGTTCTACCCTGATCCGCAGCACCGGACAACCGCT
CTCTCATTGCAAGGTGGACACATGTATGTGTTGTTATTTTATTCTCGTGACCTTCTACAC
AACGGTTTGGCTATGCGGGAGATTGTTGATCGCTTCTTTAAGGACAACTGGGTGGTTCCC
ATCTTCTTGCATTTCTCGGTAGATTTACTTGTCTCATGGGATGCATTCAAAGAAGCGAAA
TCATCATTAGTTTCTTGCCTTTCTCCCACCTTCGTACGTGATCGCAGTCTATACCACTAT
ACAAAGGTATCTTCTCTTCTAGCTGACCTGGATAGTCATATGCATGCGGTAAACAAGGAA
TATGTTCTGGATAATTCTCTGAATCTTCTTTCTATCATCAGAGAGTGCAATTGCACACTG
CGTTGGCTTTTGCTTCACCGCATGACAAATGATAAGAAGGCAAGGGACCTAGTGATCTGT
TTAGGGTCATCACAACATGCTGACGAAGGGAAGCTGTTACAGCTCCTGATGAAGACTGCT
AAACTTGAGTTTGAGGTGAAGGAACTGCATGCTGAACTATTGAAAACCAGAAAAAGTATG
TGGTATGAGAAGAGGCATGATGCTTTGGAATGTATGAAGGACCTGTCTCAGAACTATCTT
GGGACTTGGGCTGCGTCATGCAAATTAAAAAACAAGAGCATCAAAGACTGGTTGGAGCAC
CTGTCATCAGAGGTTAGCTCCCTGGATTATGCCACAATTGGAAACTCCGGCAGGATAATT
CATCGTGTGCTATCTACGCTAAAAGATATTGAGCTACTTCACCAAATCAAAGAGAATATA
CAGATAAAGCATGGCTTCTCCAAAATACAGAAGAATCTTCATGATATGATAAAAGTTCTA
AACCTAAACCAAGAGTCCATAAGTGTTTTCTCAGTGATTACTGATGGTAAGTATGCATGG
GGTTATCTTACTTATTTTGAGGAACTTCTTAAGAAGAAGATCAGTCAAGATCCATCAGAG
TCTTTATTTTTGCATACGATGTTTCTTAAATTTCAATCATGGTTGGATGCACCGCTGCAG
AGGATCAAGCAGTATGAAAGTCCAGATCTTCAGTATGTCTCAACCTACTATGCTTCAAAG
TATGCAGCTAAAATATTTGCAGTTCTAGATATTATCCCGGCTATATTGCTTAAAATTTCT
ATTGATGTGGATTACATCAATGCTGAACAGTCCACTCATCTAATAAATCGCATCAACAAG
GAAACATTGGAAGATCTCATGCAGTTGGATCAACAACTATGCCAAGCACAGCAGGCTGCC
AAACTATGCATTGTTTCAGAGGGCCTTTTGAACATGTCAAAGAACTTTGATGGCCTTATA
GATCTGAATTTAGGTGGATGGCTTAAGCAAATGATAAAAAAGGAGTTAGTAAGCCAACTA
CAAGGCAAGCTGAAAGCCTTATCATTGCTCATTTATGGTGATATAGAAGGCAATCTCATG
TCATTGTCAAATTATATGCTTTCACAGATGCAGAGAATGGAATTCCTACAGCACATACTG
CACATTGACGGGTGTTCAATCTGGGAAGAAACATTGACTGCTGTGCTAGAAGAATGTGCT
AAAAGGGAGGTCTTAGAGTTTATGGGATGCATGCAACCATCCACTAATATGGTGAAACCA
TCGAATCATATGTCCAATCCGGGCACTTTTTTTGGTAATATTTTAGATTAA</t>
  </si>
  <si>
    <t xml:space="preserve"> ctcctcctcctctccgaccg</t>
    <phoneticPr fontId="3" type="noConversion"/>
  </si>
  <si>
    <t xml:space="preserve"> GACTCGCGGAGCTCGTCTTC</t>
    <phoneticPr fontId="3" type="noConversion"/>
  </si>
  <si>
    <t>ATGTTCTTCTCCGGTGACCCGACGGCGAGGAAGCGGGTGGACCTCGGCGGGCGGAGCAGCAAGGAGCGGGACCGGCAGGTGCTGCTCGAGCAGACGCGGGAGGAGCGGCGGCGGCGGCTGGGCCTGCGCCTGCAGAACAGCTCCGCCACGAAGATCCAGAAATGCTTCAGAGGGAAGAGAGATTTGGAATTGGCACGTTCGGAAGTTCGAGGGAACTTTTGCTCTACTTTTGGGGAGCACTGCCAGAGGGTTGATTGGAGCAGTTTCGGTGCTAATTCTGATTTCCTTCGTCAATTCCTGTTCTTCTTCAATGCAAAGAAAGACAGTGATATTGCTATACTCTGTCAAGTCTGCAATTTGCTGTTATATTATGTCAAACATGGTGGAGATGTTCTAAGACTCTTTGGTGGTACAAATTACTCCTCACTGGAACCTCTTGTGATTCACAGGGTTAAAAAACTTGCACTCATTTGTGTGCAAACTGTACATCAGAAAAGGCATGATTGGGGCAGTCAGCTTTTGATGCCGCCAGAAAGCACACCAAAGCCTTGTGGTTCATTACTCGAAACTGCCGCTTGCTTGATAAATCCTAAGCTTGCATGGAACTGCAAGGTAGTTGGGTATCTTCAGCGGAAGAAGATCTATTGCTTATTTAGGGGGATTATTATATCCATACCGCAAACTGCAAGAAATTTGGAGCATAATAACAATACATCTGCTCTGGAGCAAGTTCTTATGCTTATTGCTTCACATATTGGCGATGATCCGTGTTGTTGTCCAGTAGTGGATCCAAGATGGAGTTTCTCCTCTCAGCTTCTATCGATTCCTTTCCTCTGGCATCGTTTATCACACTTCAAGAAGGTTTTCTCAGCTAATGGACTCAGCAAATATTATATCCATCAGATAGCTTGCTTTTTGCCTAGCTGCGCTGATGTTCTTCCAAATGATATATCATCTAATCATCCAGGTTATGCATGTGTTCTTGCAAATGTTCTTGAAGCTGCAACCTGGATTTTGTCCGAGCCAAAGTTTGCTTCTGAAACAGCGGCTGACATCATTGCAGTCTGTACATCACTGCTGGACGCGTTGCCAACCATTACATCACCTACCGGAAGGGCAGATGACGACGATGACACACCCATGGATGATGTCATTAATGGTCTTGATGCTGATTTGGAAAAACAAATTACTGCAGCAATTGATTCAAGGTTGCTTCAACATTTGGTGAATGCTCTGTTCAGAGGCACAATTAGTACAGACTATTCTTATCCAACTGGACCGTCAGATATTGAGGTGGAAGCTGTAGGATCTATATGTGCTTTTCTTCATGTCACATTCAACACATTGCCTGCAGAGCGGATTATGACTGGCCTGGCCTACCGGACTGAAATAGTTCCTGCACTATGGAACTTCATAAAGCGATGTAATGAGAACCAAAGCTGGCCACAATTTTCCAAGTTTGTCTCTTCTCCGCCTGCAGATGCCGTGGGTTGGCTCCTACCTGTATCTGTATTCTGTCCCATATACAAGCACATGTTGAAGATAATTGATAACGGGGAATTCTATGAACAAGAGAAACCTTTGTCACTTAAAGATTTGAAGTCCTTGGTTTTAATTCTAAAGAAGGCTTTATGGGAACTTCTATGGGTTATTCCTTCACATGCCTCTCCTGCTAAGAAAGTGCTACCCAACCCTTCTGGATTTAAGAAGTTGTCAATTGAGAATGTCAAGATTGGGGCAAGGATTGGGTTATCTGAACTACTTGCACAGTTGCAAGACTGGAATAACAGGCTCCCATTTACTTCTTCCAATGATTTCTATTCACAACAAGCAACTAGTGAAAATTTTGTCTCTCAGGCTCTTCTTGGCAATACTCGAGCATCTGAAATTATAAAGCTGGCTCCCTTTTTAGCACCTTTTACCAGCAGAGTTAAAATATTCACTTCACAATTGGCAAATTCTAGACAATCGACAACATCCCATTCTGCTTTGACAAGACACCGGTTCAAAATAAGAAGAAATCGACTTCTGGAAGACGCTTTTGATCAGCTAAGCATGCTTTCTGAAGAAGACCTTAAAGGACCAATTCGAGTGGTGTTTGTTAATGAGCATGGTGTTGAAGAGGCTGGGATTGACGGAGGTGGAATTTTCAAGGATTTCATGGAAAATATCACTCGAGCCGCTTTTGATGTGCAGTACGGTTTATTCAAGGAGACAGCCGATCATCTTCTCTACCCAAATCCTGGATCTGGATTGGTCCATGAACAGCATCTGCAATACTTCCATTTTCTTGGCAGTCTCCTTGGGAAGGCAATCTATGAGGGCATACTTGTTGATCTGCCATTTGCAACATTCTTCTTGAGTAAACTAAAACACAAGTACAACTTCTTAAATGATCTGCCTTCATTGGATCCAGAATTGTATCGTCATCTTCTGTCTTTAAAGCATTATGATGGTGATATCTCGCAATTGGAGTTATACTTTGTTATTGTGAATAACGAATATGGTGAACAATCTGAAGAAGAACTGCTCCCAGGTGGGAGAGATATGCGTGTAACTAGTGAAAATGTTATTACTTATATCCATCTTGTCGCCAACCATCGGTTGAACTATCAGATCCGCGCCCAAAGCACACATTTTTTGAGAGGCTTTCAACAACTAATACCGAATGAATGGATTAACATGTTCAATGAACATGAATTCCAGGTTCTCATATCTGGCTCTCTAGAAAGCTTGGACATCGATGACTTGCGCTCGAACACTAACTATTCTGGAGGATATCATCCGGACCATGAGCTTATTGATATATTCTGGGAGGTCCTAAAGAGCTTCAGTTCGCATAATCAGAAAAAGTTTCTCAAGTTCGTGACCGGATGTTCTCGTGGACCACTCCTTGGATTTCAGTACCTCGAACCAAAATTCTGCATTCAGAGGGCTGGTGTTCCTGGCATGGAGGAGGAGGACGAAGACCGCTTGCCTACATCGGCCACTTGCATGAACCTCCTGAAGCTCCCTCCTTATAGAAACAAGACACAATTGGAAAGCAAATTGTTGTACGCGATAAATGCAGAAGCTGGTTTTGATCTAAGTTAA</t>
  </si>
  <si>
    <t xml:space="preserve"> AGGCTGGGATTGACGGAGGT</t>
    <phoneticPr fontId="3" type="noConversion"/>
  </si>
  <si>
    <t>GCCTTCCCAAGGAGACTGCC</t>
    <phoneticPr fontId="3" type="noConversion"/>
  </si>
  <si>
    <t>ATGACCAGGAACCACTCCCCCAAGTCCCTCGCCGTCCTCCTCCGCGCCCGGATGCACCCC
GACCCCGTCTCCCCCGCCCCGCCGCCGCCCGCTCCGACGGCGGCGGCGGCACCCGACCCC
GATCCGTCCGCCCCGCCCGCCGCCGCCGCCGTCCGCCACTGGCTCCACGCCTCCGTCTCC
TCCTCCGCCTCCACCGCCCTCGACCGCTTCTCCGACGGCTACCGCTCCCTCGACCGCCCC
GGCCGCCGCGAGATCCTCCGCTCCCTCGCGGCCGACTACGACGTGCCCCGCGCGCGCGTC
CGCGACCTCATGCGGCAGTATCTGAGCGCCGCGGCGGCGGGCGGGGAGGAGGAGGAAGAG
GAGCACCCGGAGGCGGGAGGCGGCGGCGGCTCTGCGTCGGCGATGTACCGGATGGAGCGG
GGGCTCCGGGAGGCGCTCCGGCCCAAGTACGCCGGGTTCCTCGAGGCCATGAACGCGCAG
CCCGGCGGGCTCAAGCTCCTCGCCGTCATCCGCGCCGACCTCCTCGCATTGCTGGGGGAG
GAGAACTTGCCAGCGCTGCGTGCGCTGGACGGGTACCTGAAGGAGAAGCTCGTGACATGG
CTCAGCCCCGCGGCGCTGACCCTCCACCAGATAACTTGGGATGATCCGGCCTCCTTGCTA
GAGAAGATTGTGGCATATGAAGCTGTGCATCCAATTAGGAATTTGATTGACTTGAAGAGA
AGGTTGGGCGTCGGTCGCCGTTGCTTTGGGTACTTCCATCCTGCAATACCAGGAGAACCA
TTGATCTTCATTGAAGTTGCTCTGCTCAAAGATACTGCCGCATCTATACAGGAAGTTCTG
TGGGATGACCCTCCAACTCCTGAGAGTGAAGCCAGATGTGCATTATTTTACTCAATATCA
TCAACCCAGCCAGGCCTATCTGGTATCAATCTGGGAAAATTTCTTCTCAAACGTGTGATT
GAAATGTTAAGAAGAGATATGCCTTCAGTACAGATTTTTGCAACTCTTAGTCCAATCCCT
GGTTTCATGCAATGGCTTCTTGCTAAGCTGGCATCCCAAATAAAGTTAGCAGAGGCAGAA
TCACAGGATGGCAGTTTATTAGAAGGAACCAGTTCCACTTTCAGAGAATCCATCCTTTTT
CCGGAGGAAGAGAGGATGATACATGATGCGGTTGAACATGCTGGTGGAAAAAGTGGAATC
AAACTACTGCAAGATATACTGAAATCAAGTCAGTGGGTAAAATCTGACAAATTATCTTCT
GCACTGAAATCTCCTTTGATGCGTTTGTGTGCAAGGTATCTCGCCAGGGAGAAAAAACGA
GGAAAAGCTCTTGATGCTGTTGCAAATTTTCACTTGCAAAATGGAGCAATGATCGAGAGG
ATAAACTGGATGGCTGACCAATCAGAGAAGGGCATTCAACAGAGTGGAGGTATCATGGTA
AATTATATGTACAGATTAGAGAATATAGAAGAGTATGCGCTGTCATATTTGGGTACAGGG
CTCGCTCATACTTCATCTAACTTGCTCCAATATATCGAGGTATGA</t>
    <phoneticPr fontId="3" type="noConversion"/>
  </si>
  <si>
    <t>CGGGGAGGAGGAGGAAGAGG</t>
    <phoneticPr fontId="3" type="noConversion"/>
  </si>
  <si>
    <t xml:space="preserve"> GAGGAACCCGGCGTACTTGG</t>
    <phoneticPr fontId="3" type="noConversion"/>
  </si>
  <si>
    <t>ATGGGGGACCGCGCCGCGGGGAGCGGCGGCGGGGGAGGGGGAGGAAGCGGCGTGCGGAGG
GTAGGGGACTACGTGCTGGTGCGGCAGATCGGGTCGGGGGCGTACGCGCGGGTCTGGCTC
GGGAAGCACCGCACGCGGGGCACGGAGGTGGCCTTGAAGGAGATCGCCGTGGAGCGGCTT
AGCAGCAAGCTCCGCGAGAGCCTCCTCTCCGAGGTCGACATCCTCCGGCGCATCCGTCAT
CCCAACGTCATCGCCCTCCACGAGTCCATCAGGGATGGTGGGAAAATATATCTTGTATTA
GAGTACTGTCGAGGTGGTGACTTACACTCATACCTTCAGCAGCATAAAAGGGTTTCTGAA
ACAGTTGCTAAGCATTTCATCCAGCAGCTAGCATCTGGTCTGCAGATGCTGCGTGAAAAC
AACGTGGTTCATCGAGATCTAAAACCACAGAACATTCTTCTAGTTGCAAATAATGAAAAT
TCCCTCTTGAAGATTGCGGACTTTGGATTTGCAAAGTTTTTAGAACCTTCTTCTCTGGCT
GAAACACTTTGCGGTTCACCGCTTTACATGGCTCCAGAAGTCATGCAAGCTCAGAAGTAT
GATGCAAAGAACAGGCAGATTTGTGGAGTGTTGGTATAA</t>
    <phoneticPr fontId="3" type="noConversion"/>
  </si>
  <si>
    <t xml:space="preserve"> GAAGGAGATCGCCGTGGAGC</t>
    <phoneticPr fontId="3" type="noConversion"/>
  </si>
  <si>
    <t>CGCAGCATCTGCAGACCAGA</t>
    <phoneticPr fontId="3" type="noConversion"/>
  </si>
  <si>
    <t>ATGGCGGGGGACCCGGCGGCGGCGGCAGCGGCGGTTGGGGCGATGAGGCCGTGGAACTAC
GTGGTGACGGCGCACAAGCTGACGGTCGTCGCCCGCTCCTGCGTCGGCAACTTCACCGCG
CCCGATCACCTCGACCTCTCGAAATTTACCCGTATTGAGATTGGAGTATCTGCTTACTCA
TCAGGGTCTTCAGGTCAGACAGATTTGCCTCGACCAGAATATGTTCCTTCTGTTTGA</t>
    <phoneticPr fontId="3" type="noConversion"/>
  </si>
  <si>
    <t xml:space="preserve"> GCTGACAGGTCCCCTTGTGATTC  </t>
    <phoneticPr fontId="3" type="noConversion"/>
  </si>
  <si>
    <t>GGCAAGTCGTCCAGAAGGAGAAG</t>
    <phoneticPr fontId="3" type="noConversion"/>
  </si>
  <si>
    <t>MSTRG.1973.1</t>
  </si>
  <si>
    <t>ACAGAGAAGCTATCCACAGTGTATTAACTGGTGAAAAACTGAAAAATGCTACCGTTTGCGATGGTTTGGT
TTTTCAGTGACTTAGCTATGCTCGGATGAGTGCTGGCCGTTTGCTGACAGGTCCCCTTGTGATTCTTCAG
CATTCTGGCTCGAATTAGCCTCTTCCATGGGCTTCATCTCTAGCTTCTTCTTCTCCTTCTGGACGACTTG
CCTAGGCATCACCTCCAGGATGAAGCTTCCACCGTTCCATGTCGACGCGCACACCTT</t>
    <phoneticPr fontId="3" type="noConversion"/>
  </si>
  <si>
    <t>lncRNA</t>
  </si>
  <si>
    <t>GCCAACTAACAAAATTTCTGAGCG</t>
    <phoneticPr fontId="3" type="noConversion"/>
  </si>
  <si>
    <t xml:space="preserve"> TGAGAATGTTTTGCAGTGCTCAT</t>
    <phoneticPr fontId="3" type="noConversion"/>
  </si>
  <si>
    <t>MSTRG.21623.1</t>
  </si>
  <si>
    <t>AGCTCTTTGTCATCATATGGAGCATATATACGTCCAGTGCCATATCCGAATGAGGTCGGTTTGCGAATGC
TTATAGGTGGTGCTGCACGGGAAGCTGCTATTCTGGGATTTCACATTACTCCATTGTTCTCATACTATGC
ATATCATGGCCCTATTTTTCGAGTCATGGTACAGTTACATAATGGAAAACAAGATGGCATCAGTAATTAT
GGTTTCATTTGCCATTGCAAAAGTTGTGGCCAGTCACGGACTTTTGGATTTGATGAGTTGGGGCAGATTA
CTTGTGGTTGTGCAGACAAAATTGATCCCGATTCGATCACTG</t>
    <phoneticPr fontId="3" type="noConversion"/>
  </si>
  <si>
    <t>GGACCGTTTTTCTGTTGGCG</t>
    <phoneticPr fontId="3" type="noConversion"/>
  </si>
  <si>
    <t>TTGTCAAACACCTCCTGGGG</t>
    <phoneticPr fontId="3" type="noConversion"/>
  </si>
  <si>
    <t>MSTRG.28948.2</t>
  </si>
  <si>
    <t>GCCGGACCTAACCCACGCCGTGCCGgccgccagacgccactgctccgcccgcctgaattcaccgccgccg
ccctcccccacgccgccatctccacggccctcccacgccaccgaagccacgccgccgcgccgcccgcctc
acctcaccgctgagccgcacTTCCCCCCGCTGCCTCCTCAACTCCTCGCCGCCGGCCGGTACCCTACTCC
GCTTGCAACCGTCGCCATCGGAGCCGTGGATCCGTCGCCGCCCTGAATTTCACCTGCATCCGCCCGCTTG
TGACGTGTTTGAttttttttttGTCCCCGGTGATTCGATTCAAATTCAATCTGATCCTTTGTTGGTTTTG
AttttttttGTGTTCTATATGTTGTTCCCTGTGGTCGTCCTTTCGCCGTGTTCGGTTGTTGCAGGAGCGG
ATTTGATTGGAAGTTCCCAAGTCGAGGTCTCAAGGAAGAGGTCAGTTTCCCGTCTACAGTCCGGTCGTTT
GATTTAGTCACTTGGGTCGGTGATTGATTTCAGATTTGAGTGGTTGATTACAACCTTCAATCGATGGATG
GATGATCATCGGTTTCTATCAGTCCTTACACGAGGTGATTCGATACCCTGGGTTGATTGTTATTTGTAAC
CGCTGATCTGGCTTGTGGTATGTGTTTGTGCTCCTCTAGATGATGCAGGAAGGAGAGTGCCTGTTGAGAT
GAACCGAATTGGTGGAGGTTTGATTATTATGGTCCAGGTTCATGGTTGCTTTGATTATTAGTTAGATTCA
TGATGAATAGGGGTGGTGGAGGTTTGCTTGTTATGGTTCATGGTTCTTTTGATTAGTTCATGATGGTTTT
GAAATTATTCTGACACGAAAGTTTGTGGTGCCGTGACAACCCTCACTGGATTTCCTTTGGTCAGATCCTC
AAAATGTGCAGATTTCTAAGTGGTTTCGAGATAGATGTACGAGAGATTGTCAGATGGAATAGCAATGCTT
TGTTTGGATTCTGAcccccccccccccGCGCGATTTGATTTATGCCTGAAAAGTCTGATTTGGGCCGTTG
GTTGTTCTTCAGAATTGTTGGAGTTGCATCTCATGATAGCACATAACAAAGATGGAATTTGCAACCCAAA
CCTGCCTCGGTCTACGAGCTCAAGACAGGCTTTATCCCTATGGAAGCTATGAAATTATGAGAAGTAGCAT
GCCTAAGTTGACTCTCTTCTGCTTGATATGATGTCCTGAACATGCATTGTTCAGGTGAGCATAGTTATCT
ATATTGAGATCCCTTCCGCATCGTGATCGCGTCCGGCCCACACCCCGGTCATGGCCATTCTGTCCTCTAA
ACCTTCCAGATAAACAATTTAAGTACGTCTCCACTGGTATATTTTGGTATTCATTTTTGGAttttttttt
CTCTTGTCTTTTAGAACTTGCCAATTTTGTTGTTTCTCAGGAAATAGTTAAATGAGTATTTTGGCTTTGC
TGTTTATCACTACCTAGGAAGACATGTCATGATTTCTTTTGCTTATCCAAAGTGTCAAACATTTTATTTT
ATTAGATCCTATGCTAAACTATGTAACTGCTGCTGATATCATTTTGTAATTAATACTCTGCATTTTGTCT
ACATGATTTTGAATCGAGGCAGCAGGAGCAAAACAGCTTTGTTCGAAGGACTCAATGCTAGGAATAGCAT
GGGGTTAAGGCATTGAATATTCCTCTCCCATGCTCTGGACCGTTTTTCTGTTGGCGGTCTAAGTCAGGCA
TTGCTCCAGTATTAGCTTTTGGATGGCTTTAATTTTATTTTGTGAAATTTGAATCTGATAAAAGTACATG
AATAAAAACTTATGTTATTTCTTATTTCATCATTGTAAACTATGAGATCAATCTAGCCCCAGGAGGTGTT
TGACAATATTTGAATGTTTATTGAATCAACTACCTCTTGGATATGGGATCGTCTGAGAAAAATGTGT</t>
    <phoneticPr fontId="3" type="noConversion"/>
  </si>
  <si>
    <t xml:space="preserve"> GCCACACCCCATCCTATTCC</t>
    <phoneticPr fontId="3" type="noConversion"/>
  </si>
  <si>
    <t>AGGTCCTCCCGAATCCGAA</t>
    <phoneticPr fontId="3" type="noConversion"/>
  </si>
  <si>
    <t>MSTRG.18570.1</t>
  </si>
  <si>
    <t>TTCCAAGCTGAGGTTGTAGGTTCTATTGGTGGTTGTTCCCCGTTTCCTTGTTAATTTTCTTGATTTTGTT
ACCTCCCTGCCGCTAAGATTGCTTATGCGGTAACATGCAATTTTTGATGGTGATATTTGTTCCTTTGATT
GGATTTCATGGATCCAACAAGAGGAACATAACTCAATCACAAATTTGATCAAATCCAAGTAGCACCGTGC
CGTTC</t>
    <phoneticPr fontId="3" type="noConversion"/>
  </si>
  <si>
    <t>CCAAGTCTGCGAACCACCTT</t>
    <phoneticPr fontId="3" type="noConversion"/>
  </si>
  <si>
    <t>ATGAACAACAGCCACATGCC</t>
  </si>
  <si>
    <t>MSTRG.31067.2</t>
  </si>
  <si>
    <t>TGTTTGGACATGGAGAGGCCTCCAAAAGACTGGACTGTTCATCGACTGAAGTCCACTTGATCTCTCCATC
CTCGATCGATCAGTGAGTGAGTGAGATTGTAGCTGCAATGATGGTGGTTGGAGAAGTGAGAGAGCATATG
CATCCAGTGTTGCCGTGTACTGACTCTCACATGGCTGAGCATCTGGGGCAGTACTGCCTTTAATTTCCCC
CTGCTGAAAGCTGATGGGtttttttATGCTAATTAAGCACGCCCCTTTTCTGCCTGTCCACTTCAGTCTT
GCATGCACCCCTGCTAGCTTCAGGATTAGTTTTCCTTTCAGCATTTTGAACCATACATGCAGCTGACCCT
TCACAGAAGGGATGACAGAATCATTGAAAACATCCAAAAATTAAACACAACCGCAGTGATCTGTTTAATT
AGGGTTTGAACTCGCAACAACTTTTGTGACAAGTAAAAGGTGGCTTAACCACTAAGGTAATTACCCGATC
CTGTCGTCTGAATGACTTAGTCCGTTCTTGGTTGGaaaaaaaGATATCGTCTTTAGCTTAGTTTAGTAGT
AGATAAAGACTACTAGTACCTGATCTGTCAGTCTCACATTGCCATTGATCGATCGAGAGATGATGCGAAG
ATTGCAAAGTGATCACTGCAATGCATGGACCGGGACACACCAAGGTTGGTCGCCGAGTTGTAAAGCCAGC
GAGGCACGTGGTGGTGACACGGCGATCGAGTTTGAATTGATGTGTCACCACTAGCCGCCGACCTGGTTGG
TTGCTTAGGTCACTAGTGTGCTATTcaggactccctccgtcccgtaatataaaggattttgagtgtttgt
ttacactgtttgaccacttatcttatttaaaattttttgaaattattatttatttttttttgacttactt
tattatccaaagtactttaaacacaacttgtcgttttttatatttgcacaaaaaattttttttaataaga
cgagggatcaaacagtgcaagcaaaaactcaaaatatcttatattataggacggatggagtatataTCTA
TATGTATCCCAAGGACGCTACTGCCTGAATGCAGCTTGTTTTGCTGATGCGAgagcgtataagagatgag
attgagcatacaaaagatgagatttcttcttcttcctcctcttcttcttcCATATGACACGACAAGAATT
GCGAGAAATTTGGGGGGCATGACTTTTGTTTGCTAGCTTGTAGGTAGCGTGATAGGGGTCCAATTGAGGC
CAAGAGCTGACGACCAAAAACTTAGACATGGACGGCTGAAAATGCTCCTTGCATTGAGCCGGGAAACCTT
GCACGATTAATGTCCATTATTTACATATACATAAATCACATGCTGGTTGTCCATCAAGGTGGATGGTTTC
AGTCCGGCGTAAGTCAAGAATGAAACTGACTATTTACGTCTACTAGGAACATAGGAATTTCACCAGAAAG
AGCTCTATATATATGCCGCCTTCATTTGAATTAGAGTAGTCCATTTAAACTAGAATATCCCGTGATTGTG
GCATACAAGAATCCTCCGTAGCACTGCACATACAGTAGCAGCCAATAATATATGAATCCGAGTTTACGTA
ttaaggtgtgtttagttcacatcaaaattgaaagtttgattgaaattggaataatgtgacggaaaagttg
gaagtttatgtatgtaggaaagttttgatgtgatggaaaagctggaagtttgaaaaaaagttaggaacta
aactaggcattagagtggttgctacttcaACTATATATAGAGAAACAATACAAAAATAATTCGTAGGACG
TAGGGGATTTAGATCCTTTGCAGTACTGCACCTACACAGTAATAGCCACTAACGTATGAGTTTGGATTTG
CTAcctccgtcccataaaaattgaatttttacctttgaacttttgtcccataaaagttatatttttacat
ttccttgtaatcttccttccttccatcccatctctaacccattgtctcaacattccttttaatcaagttt
atgtatggaatgtgtgcatgtactgtattcattaaatagggttattgtagtcatttgtctatcctactaa
tatgtccttaattccctagaaatttaattttttatgggacggaggTAGTATATGTTAGCAACTAGTAACT
GCATAGACGGTGTTGTAGATAATCCCAACAACCTTGAAGACAAGAAAGTATTGGGTTACTGTAGTTCCAG
GTCACTCCCTGCAGCTAGGCTGCAtttttttttCTGGCCTGCAACGCATAGAGAGGATGATGACCTGTCA
CCGGGAGGGCCCCACGTAGGTCCAAGAATTCTACACGCCGTGACAGGG</t>
    <phoneticPr fontId="3" type="noConversion"/>
  </si>
  <si>
    <t>ACCATACATGCAGCTGACCC</t>
    <phoneticPr fontId="3" type="noConversion"/>
  </si>
  <si>
    <t>ACAGATCACTGCGGTTGTGT</t>
  </si>
  <si>
    <t>MSTRG.31067.1</t>
  </si>
  <si>
    <t>GTCGATCTCCCTGATGCTGG</t>
    <phoneticPr fontId="3" type="noConversion"/>
  </si>
  <si>
    <t>CCAGGACAAGAAATGCCCGA</t>
  </si>
  <si>
    <t>MSTRG.14864.2</t>
  </si>
  <si>
    <t>GGTACAGTTACCTGAAGGATGAAGTAGTATTAACAAAGCATAGCTTCGTCTAGATTGCTGAGAAGGAAGT
CGAGAAGGATTCCCTCGTTAACCGCTTGAACGACCTTGAGCGGAATATAGTACCCTCCTTGAAAAAGGCT
GTGAATGACATTTCTTTGGAGAAAGATGCCGCAGCTGTTGCTAAGGTACTTGACTGTCTTCGTGTTTATG
GTATTCACGATTCTGATATGTCTAATCCCCATTATCACTTCTACCTGGTATGCTAAGTAGGAGGATGCTC
TCGCACAACTAAGGAGCATGAAGAAACGACTGAAGGAGGCAGAAGAGGAGCAATACAGGGTATTTTGAAA
AATTGTGCATCCTTAGTCATATCATTAGTGTGCTAATCTTATGATTTACAGGCAGAAGAGGACTCTGCAT
CATTGAGAGCACAGTTAAATACCCTGCAGCAGCAAGTAATGAGCAACTCTTATACTGGATTTCCAGTTGG
TGTATCAAATGAGCACATTCTTGCTATGGAAAAGGAGGTAGAAAATTTGCAGGCTCAGCTGAAGCAAGAA
TCATTGCTAAGGCAGCAGGAGCAACAGAAACTTTCTGAAGAGTCCCTATTAAGGCAACAAGAGCAAC</t>
    <phoneticPr fontId="3" type="noConversion"/>
  </si>
  <si>
    <t xml:space="preserve"> CATTCATGTGCAGTGGCGGC</t>
    <phoneticPr fontId="3" type="noConversion"/>
  </si>
  <si>
    <t>GTACTTGTTCAGCCCGGCGT</t>
  </si>
  <si>
    <t>miR11418-z</t>
  </si>
  <si>
    <t>CCACCGCCGCCGCCGCCT</t>
    <phoneticPr fontId="3" type="noConversion"/>
  </si>
  <si>
    <t>miRNA</t>
    <phoneticPr fontId="3" type="noConversion"/>
  </si>
  <si>
    <t>TATATATACCACCGCCGCCGC</t>
  </si>
  <si>
    <t>U</t>
    <phoneticPr fontId="3" type="noConversion"/>
  </si>
  <si>
    <t>miR4993-z</t>
  </si>
  <si>
    <t>GGCGGCGGCGGTGGAGAA</t>
    <phoneticPr fontId="3" type="noConversion"/>
  </si>
  <si>
    <t>TATATATATAGGCGGCGGCGGTGG</t>
  </si>
  <si>
    <t>miR5084-x</t>
  </si>
  <si>
    <t>GATCCTCTGCAGTACTGCAC</t>
    <phoneticPr fontId="3" type="noConversion"/>
  </si>
  <si>
    <t>CCGATCCTCTGCAGTACTGCAC</t>
  </si>
  <si>
    <t>miR1510-y</t>
  </si>
  <si>
    <t>CGGAGGAATAGGAAAAAC</t>
    <phoneticPr fontId="3" type="noConversion"/>
  </si>
  <si>
    <t>CGCGCGGAGGAATAGGAAAAAC</t>
  </si>
  <si>
    <t>miR6108-z</t>
  </si>
  <si>
    <t>GGGGAGAAGGGGAAGAAG</t>
    <phoneticPr fontId="3" type="noConversion"/>
  </si>
  <si>
    <t>GCGGGGAGAAGGGGAAGAA</t>
  </si>
  <si>
    <t>miR5215-z</t>
  </si>
  <si>
    <t>AATGAGGATGAGCTACGTG</t>
    <phoneticPr fontId="3" type="noConversion"/>
  </si>
  <si>
    <t>CGCGAATGAGGATGAGCTACGTG</t>
  </si>
  <si>
    <t>miR2102-x</t>
  </si>
  <si>
    <t>CGAGGCGCCGCCGCCACC</t>
    <phoneticPr fontId="3" type="noConversion"/>
  </si>
  <si>
    <t>TATATACGAGGCGCCGCCG</t>
  </si>
  <si>
    <t>OsActin-(122)</t>
    <phoneticPr fontId="3" type="noConversion"/>
  </si>
  <si>
    <t>GAGTATGATGAGTCGGGTCCAG</t>
  </si>
  <si>
    <t>ACACCAACAATCCCAAACAGAG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</si>
</sst>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4" x14ac:knownFonts="1">
    <font>
      <sz val="11"/>
      <color theme="1"/>
      <name val="等线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i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Arial Unicode MS"/>
      <family val="2"/>
    </font>
    <font>
      <sz val="10"/>
      <color rgb="FF222222"/>
      <name val="Times New Roman"/>
      <family val="1"/>
    </font>
    <font>
      <sz val="10"/>
      <name val="Times New Roman"/>
      <family val="1"/>
    </font>
    <font>
      <sz val="11"/>
      <color theme="1"/>
      <name val="微软雅黑"/>
      <family val="2"/>
      <charset val="134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/>
    <xf numFmtId="0" fontId="5" fillId="0" borderId="0" xfId="0" applyFont="1"/>
    <xf numFmtId="176" fontId="4" fillId="0" borderId="0" xfId="0" applyNumberFormat="1" applyFont="1" applyAlignment="1">
      <alignment horizontal="left"/>
    </xf>
    <xf numFmtId="176" fontId="0" fillId="0" borderId="0" xfId="0" applyNumberFormat="1" applyAlignment="1">
      <alignment horizontal="left"/>
    </xf>
    <xf numFmtId="176" fontId="1" fillId="0" borderId="0" xfId="0" applyNumberFormat="1" applyFont="1" applyAlignment="1">
      <alignment horizontal="left"/>
    </xf>
    <xf numFmtId="176" fontId="2" fillId="0" borderId="0" xfId="0" applyNumberFormat="1" applyFont="1" applyAlignment="1">
      <alignment horizontal="left"/>
    </xf>
    <xf numFmtId="176" fontId="0" fillId="0" borderId="0" xfId="0" applyNumberFormat="1" applyFont="1" applyAlignment="1">
      <alignment horizontal="left"/>
    </xf>
    <xf numFmtId="17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/>
    <xf numFmtId="0" fontId="11" fillId="0" borderId="0" xfId="0" applyFont="1"/>
    <xf numFmtId="0" fontId="12" fillId="0" borderId="1" xfId="0" applyFont="1" applyBorder="1" applyAlignment="1">
      <alignment vertical="center" wrapText="1"/>
    </xf>
    <xf numFmtId="0" fontId="8" fillId="0" borderId="0" xfId="0" applyFont="1" applyAlignment="1">
      <alignment vertical="top" wrapText="1"/>
    </xf>
    <xf numFmtId="0" fontId="13" fillId="0" borderId="0" xfId="0" applyFont="1" applyAlignment="1">
      <alignment vertical="center"/>
    </xf>
    <xf numFmtId="0" fontId="8" fillId="0" borderId="0" xfId="0" applyFont="1"/>
  </cellXfs>
  <cellStyles count="1">
    <cellStyle name="常规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29F89-FE3B-4A11-A3A5-6E7781199AAE}">
  <dimension ref="A1:E26"/>
  <sheetViews>
    <sheetView tabSelected="1" topLeftCell="A19" workbookViewId="0">
      <selection activeCell="B2" sqref="B2"/>
    </sheetView>
  </sheetViews>
  <sheetFormatPr defaultRowHeight="13.8" x14ac:dyDescent="0.25"/>
  <cols>
    <col min="2" max="2" width="45" customWidth="1"/>
    <col min="4" max="4" width="28.77734375" customWidth="1"/>
    <col min="5" max="5" width="30.6640625" customWidth="1"/>
  </cols>
  <sheetData>
    <row r="1" spans="1:5" x14ac:dyDescent="0.25">
      <c r="A1" s="15" t="s">
        <v>408</v>
      </c>
      <c r="B1" s="15" t="s">
        <v>409</v>
      </c>
      <c r="C1" s="15" t="s">
        <v>410</v>
      </c>
      <c r="D1" s="16" t="s">
        <v>411</v>
      </c>
      <c r="E1" s="16" t="s">
        <v>412</v>
      </c>
    </row>
    <row r="2" spans="1:5" ht="409.6" x14ac:dyDescent="0.25">
      <c r="A2" s="17" t="s">
        <v>136</v>
      </c>
      <c r="B2" s="18" t="s">
        <v>413</v>
      </c>
      <c r="C2" s="17" t="s">
        <v>414</v>
      </c>
      <c r="D2" s="19" t="s">
        <v>415</v>
      </c>
      <c r="E2" s="20" t="s">
        <v>416</v>
      </c>
    </row>
    <row r="3" spans="1:5" ht="409.6" x14ac:dyDescent="0.25">
      <c r="A3" s="17" t="s">
        <v>106</v>
      </c>
      <c r="B3" s="18" t="s">
        <v>417</v>
      </c>
      <c r="C3" s="17" t="s">
        <v>414</v>
      </c>
      <c r="D3" s="21" t="s">
        <v>418</v>
      </c>
      <c r="E3" s="19" t="s">
        <v>419</v>
      </c>
    </row>
    <row r="4" spans="1:5" ht="409.6" x14ac:dyDescent="0.25">
      <c r="A4" s="17" t="s">
        <v>42</v>
      </c>
      <c r="B4" s="18" t="s">
        <v>420</v>
      </c>
      <c r="C4" s="17" t="s">
        <v>414</v>
      </c>
      <c r="D4" s="22" t="s">
        <v>421</v>
      </c>
      <c r="E4" s="21" t="s">
        <v>422</v>
      </c>
    </row>
    <row r="5" spans="1:5" ht="409.6" x14ac:dyDescent="0.25">
      <c r="A5" s="17" t="s">
        <v>232</v>
      </c>
      <c r="B5" s="23" t="s">
        <v>423</v>
      </c>
      <c r="C5" s="17" t="s">
        <v>414</v>
      </c>
      <c r="D5" s="21" t="s">
        <v>424</v>
      </c>
      <c r="E5" s="21" t="s">
        <v>425</v>
      </c>
    </row>
    <row r="6" spans="1:5" ht="409.6" x14ac:dyDescent="0.25">
      <c r="A6" s="17" t="s">
        <v>113</v>
      </c>
      <c r="B6" s="24" t="s">
        <v>426</v>
      </c>
      <c r="C6" s="17" t="s">
        <v>414</v>
      </c>
      <c r="D6" s="25" t="s">
        <v>427</v>
      </c>
      <c r="E6" s="21" t="s">
        <v>428</v>
      </c>
    </row>
    <row r="7" spans="1:5" ht="409.6" x14ac:dyDescent="0.25">
      <c r="A7" s="17" t="s">
        <v>260</v>
      </c>
      <c r="B7" s="23" t="s">
        <v>429</v>
      </c>
      <c r="C7" s="17" t="s">
        <v>414</v>
      </c>
      <c r="D7" s="25" t="s">
        <v>430</v>
      </c>
      <c r="E7" s="26" t="s">
        <v>431</v>
      </c>
    </row>
    <row r="8" spans="1:5" x14ac:dyDescent="0.25">
      <c r="A8" s="17" t="s">
        <v>359</v>
      </c>
      <c r="B8" t="s">
        <v>432</v>
      </c>
      <c r="C8" s="17" t="s">
        <v>414</v>
      </c>
      <c r="D8" s="26" t="s">
        <v>433</v>
      </c>
      <c r="E8" s="26" t="s">
        <v>434</v>
      </c>
    </row>
    <row r="9" spans="1:5" ht="409.6" x14ac:dyDescent="0.25">
      <c r="A9" s="17" t="s">
        <v>124</v>
      </c>
      <c r="B9" s="18" t="s">
        <v>435</v>
      </c>
      <c r="C9" s="17" t="s">
        <v>414</v>
      </c>
      <c r="D9" s="26" t="s">
        <v>436</v>
      </c>
      <c r="E9" s="25" t="s">
        <v>437</v>
      </c>
    </row>
    <row r="10" spans="1:5" ht="409.6" x14ac:dyDescent="0.25">
      <c r="A10" s="17" t="s">
        <v>15</v>
      </c>
      <c r="B10" s="23" t="s">
        <v>438</v>
      </c>
      <c r="C10" s="17" t="s">
        <v>414</v>
      </c>
      <c r="D10" s="26" t="s">
        <v>439</v>
      </c>
      <c r="E10" s="25" t="s">
        <v>440</v>
      </c>
    </row>
    <row r="11" spans="1:5" ht="409.6" x14ac:dyDescent="0.25">
      <c r="A11" s="17" t="s">
        <v>284</v>
      </c>
      <c r="B11" s="23" t="s">
        <v>441</v>
      </c>
      <c r="C11" s="17" t="s">
        <v>414</v>
      </c>
      <c r="D11" s="26" t="s">
        <v>442</v>
      </c>
      <c r="E11" s="25" t="s">
        <v>443</v>
      </c>
    </row>
    <row r="12" spans="1:5" ht="409.6" x14ac:dyDescent="0.25">
      <c r="A12" s="17" t="s">
        <v>444</v>
      </c>
      <c r="B12" s="23" t="s">
        <v>445</v>
      </c>
      <c r="C12" s="17" t="s">
        <v>446</v>
      </c>
      <c r="D12" s="26" t="s">
        <v>447</v>
      </c>
      <c r="E12" s="25" t="s">
        <v>448</v>
      </c>
    </row>
    <row r="13" spans="1:5" ht="409.6" x14ac:dyDescent="0.25">
      <c r="A13" s="17" t="s">
        <v>449</v>
      </c>
      <c r="B13" s="18" t="s">
        <v>450</v>
      </c>
      <c r="C13" s="17" t="s">
        <v>446</v>
      </c>
      <c r="D13" s="26" t="s">
        <v>451</v>
      </c>
      <c r="E13" s="25" t="s">
        <v>452</v>
      </c>
    </row>
    <row r="14" spans="1:5" ht="409.6" x14ac:dyDescent="0.25">
      <c r="A14" s="17" t="s">
        <v>453</v>
      </c>
      <c r="B14" s="18" t="s">
        <v>454</v>
      </c>
      <c r="C14" s="17" t="s">
        <v>446</v>
      </c>
      <c r="D14" s="26" t="s">
        <v>455</v>
      </c>
      <c r="E14" s="25" t="s">
        <v>456</v>
      </c>
    </row>
    <row r="15" spans="1:5" ht="409.6" x14ac:dyDescent="0.25">
      <c r="A15" s="17" t="s">
        <v>457</v>
      </c>
      <c r="B15" s="18" t="s">
        <v>458</v>
      </c>
      <c r="C15" s="17" t="s">
        <v>446</v>
      </c>
      <c r="D15" s="26" t="s">
        <v>459</v>
      </c>
      <c r="E15" s="26" t="s">
        <v>460</v>
      </c>
    </row>
    <row r="16" spans="1:5" ht="409.6" x14ac:dyDescent="0.25">
      <c r="A16" s="17" t="s">
        <v>461</v>
      </c>
      <c r="B16" s="18" t="s">
        <v>462</v>
      </c>
      <c r="C16" s="17" t="s">
        <v>446</v>
      </c>
      <c r="D16" s="26" t="s">
        <v>463</v>
      </c>
      <c r="E16" s="26" t="s">
        <v>464</v>
      </c>
    </row>
    <row r="17" spans="1:5" ht="409.6" x14ac:dyDescent="0.25">
      <c r="A17" s="17" t="s">
        <v>465</v>
      </c>
      <c r="B17" s="18" t="s">
        <v>462</v>
      </c>
      <c r="C17" s="17" t="s">
        <v>446</v>
      </c>
      <c r="D17" s="26" t="s">
        <v>466</v>
      </c>
      <c r="E17" s="26" t="s">
        <v>467</v>
      </c>
    </row>
    <row r="18" spans="1:5" ht="409.6" x14ac:dyDescent="0.25">
      <c r="A18" s="17" t="s">
        <v>468</v>
      </c>
      <c r="B18" s="18" t="s">
        <v>469</v>
      </c>
      <c r="C18" s="17" t="s">
        <v>446</v>
      </c>
      <c r="D18" s="26" t="s">
        <v>470</v>
      </c>
      <c r="E18" s="26" t="s">
        <v>471</v>
      </c>
    </row>
    <row r="19" spans="1:5" x14ac:dyDescent="0.25">
      <c r="A19" s="17" t="s">
        <v>472</v>
      </c>
      <c r="B19" s="17" t="s">
        <v>473</v>
      </c>
      <c r="C19" s="17" t="s">
        <v>474</v>
      </c>
      <c r="D19" t="s">
        <v>475</v>
      </c>
      <c r="E19" s="26" t="s">
        <v>476</v>
      </c>
    </row>
    <row r="20" spans="1:5" x14ac:dyDescent="0.25">
      <c r="A20" s="17" t="s">
        <v>477</v>
      </c>
      <c r="B20" s="17" t="s">
        <v>478</v>
      </c>
      <c r="C20" s="17" t="s">
        <v>474</v>
      </c>
      <c r="D20" t="s">
        <v>479</v>
      </c>
      <c r="E20" s="26" t="s">
        <v>476</v>
      </c>
    </row>
    <row r="21" spans="1:5" x14ac:dyDescent="0.25">
      <c r="A21" s="17" t="s">
        <v>480</v>
      </c>
      <c r="B21" s="17" t="s">
        <v>481</v>
      </c>
      <c r="C21" s="17" t="s">
        <v>474</v>
      </c>
      <c r="D21" t="s">
        <v>482</v>
      </c>
      <c r="E21" s="26" t="s">
        <v>476</v>
      </c>
    </row>
    <row r="22" spans="1:5" x14ac:dyDescent="0.25">
      <c r="A22" s="17" t="s">
        <v>483</v>
      </c>
      <c r="B22" s="17" t="s">
        <v>484</v>
      </c>
      <c r="C22" s="17" t="s">
        <v>474</v>
      </c>
      <c r="D22" t="s">
        <v>485</v>
      </c>
      <c r="E22" s="26" t="s">
        <v>476</v>
      </c>
    </row>
    <row r="23" spans="1:5" x14ac:dyDescent="0.25">
      <c r="A23" s="17" t="s">
        <v>486</v>
      </c>
      <c r="B23" s="17" t="s">
        <v>487</v>
      </c>
      <c r="C23" s="17" t="s">
        <v>474</v>
      </c>
      <c r="D23" t="s">
        <v>488</v>
      </c>
      <c r="E23" s="26" t="s">
        <v>476</v>
      </c>
    </row>
    <row r="24" spans="1:5" x14ac:dyDescent="0.25">
      <c r="A24" s="17" t="s">
        <v>489</v>
      </c>
      <c r="B24" s="17" t="s">
        <v>490</v>
      </c>
      <c r="C24" s="17" t="s">
        <v>474</v>
      </c>
      <c r="D24" t="s">
        <v>491</v>
      </c>
      <c r="E24" s="26" t="s">
        <v>476</v>
      </c>
    </row>
    <row r="25" spans="1:5" x14ac:dyDescent="0.25">
      <c r="A25" s="17" t="s">
        <v>492</v>
      </c>
      <c r="B25" s="17" t="s">
        <v>493</v>
      </c>
      <c r="C25" s="17" t="s">
        <v>474</v>
      </c>
      <c r="D25" t="s">
        <v>494</v>
      </c>
      <c r="E25" s="26" t="s">
        <v>476</v>
      </c>
    </row>
    <row r="26" spans="1:5" x14ac:dyDescent="0.25">
      <c r="A26" s="17" t="s">
        <v>495</v>
      </c>
      <c r="B26" s="17"/>
      <c r="C26" s="17"/>
      <c r="D26" s="26" t="s">
        <v>496</v>
      </c>
      <c r="E26" s="26" t="s">
        <v>497</v>
      </c>
    </row>
  </sheetData>
  <phoneticPr fontId="3" type="noConversion"/>
  <conditionalFormatting sqref="B7">
    <cfRule type="duplicateValues" dxfId="4" priority="5"/>
  </conditionalFormatting>
  <conditionalFormatting sqref="D2">
    <cfRule type="duplicateValues" dxfId="3" priority="4"/>
  </conditionalFormatting>
  <conditionalFormatting sqref="D2">
    <cfRule type="duplicateValues" dxfId="2" priority="3"/>
  </conditionalFormatting>
  <conditionalFormatting sqref="E3">
    <cfRule type="duplicateValues" dxfId="1" priority="2"/>
  </conditionalFormatting>
  <conditionalFormatting sqref="E3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A4608-4F7E-42AF-934B-0372083013D5}">
  <dimension ref="A1:N49"/>
  <sheetViews>
    <sheetView workbookViewId="0">
      <selection activeCell="D7" sqref="D7"/>
    </sheetView>
  </sheetViews>
  <sheetFormatPr defaultRowHeight="13.8" x14ac:dyDescent="0.25"/>
  <cols>
    <col min="1" max="1" width="23.77734375" customWidth="1"/>
    <col min="2" max="2" width="6.5546875" style="6" customWidth="1"/>
    <col min="3" max="3" width="8.88671875" style="6" customWidth="1"/>
    <col min="4" max="4" width="8.21875" style="6" customWidth="1"/>
  </cols>
  <sheetData>
    <row r="1" spans="1:14" x14ac:dyDescent="0.25">
      <c r="A1" s="1" t="s">
        <v>186</v>
      </c>
      <c r="B1" s="5"/>
      <c r="C1" s="5"/>
      <c r="D1" s="5"/>
    </row>
    <row r="2" spans="1:14" x14ac:dyDescent="0.25">
      <c r="A2" s="2" t="s">
        <v>46</v>
      </c>
      <c r="B2" s="2" t="s">
        <v>407</v>
      </c>
      <c r="C2" s="2"/>
      <c r="D2" s="2"/>
      <c r="E2" s="2" t="s">
        <v>47</v>
      </c>
      <c r="F2" s="2"/>
      <c r="G2" s="2"/>
      <c r="H2" s="2"/>
      <c r="I2" s="2"/>
      <c r="J2" s="2"/>
      <c r="K2" s="2"/>
      <c r="L2" s="2"/>
      <c r="M2" s="2"/>
      <c r="N2" s="2"/>
    </row>
    <row r="3" spans="1:14" x14ac:dyDescent="0.25">
      <c r="A3" s="2"/>
      <c r="B3" s="2" t="s">
        <v>369</v>
      </c>
      <c r="C3" s="2" t="s">
        <v>370</v>
      </c>
      <c r="D3" s="2" t="s">
        <v>371</v>
      </c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25">
      <c r="A4" s="2" t="s">
        <v>108</v>
      </c>
      <c r="B4" s="2">
        <v>12.369033760186262</v>
      </c>
      <c r="C4" s="2">
        <v>9.4303599374021907</v>
      </c>
      <c r="D4" s="2">
        <v>6.6783798283261797</v>
      </c>
      <c r="E4" s="2" t="s">
        <v>109</v>
      </c>
      <c r="F4" s="2"/>
      <c r="G4" s="2"/>
      <c r="H4" s="2"/>
      <c r="I4" s="2"/>
      <c r="J4" s="2"/>
      <c r="K4" s="2"/>
      <c r="L4" s="2"/>
      <c r="M4" s="2"/>
      <c r="N4" s="2"/>
    </row>
    <row r="5" spans="1:14" x14ac:dyDescent="0.25">
      <c r="A5" s="2" t="s">
        <v>110</v>
      </c>
      <c r="B5" s="2">
        <v>2.2892376681614355</v>
      </c>
      <c r="C5" s="2">
        <v>2.9173838209982788</v>
      </c>
      <c r="D5" s="2">
        <v>2.3678696158323636</v>
      </c>
      <c r="E5" s="2" t="s">
        <v>109</v>
      </c>
      <c r="F5" s="2"/>
      <c r="G5" s="2"/>
      <c r="H5" s="2"/>
      <c r="I5" s="2"/>
      <c r="J5" s="2"/>
      <c r="K5" s="2"/>
      <c r="L5" s="2"/>
      <c r="M5" s="2"/>
      <c r="N5" s="2"/>
    </row>
    <row r="6" spans="1:14" x14ac:dyDescent="0.25">
      <c r="A6" s="2" t="s">
        <v>111</v>
      </c>
      <c r="B6" s="2">
        <v>1.6487030411449015</v>
      </c>
      <c r="C6" s="2">
        <v>3.3409341669731516</v>
      </c>
      <c r="D6" s="2">
        <v>2.7776498901328872</v>
      </c>
      <c r="E6" s="2" t="s">
        <v>112</v>
      </c>
      <c r="F6" s="2"/>
      <c r="G6" s="2"/>
      <c r="H6" s="2"/>
      <c r="I6" s="2"/>
      <c r="J6" s="2"/>
      <c r="K6" s="2"/>
      <c r="L6" s="2"/>
      <c r="M6" s="2"/>
      <c r="N6" s="2"/>
    </row>
    <row r="7" spans="1:14" x14ac:dyDescent="0.25">
      <c r="A7" s="2" t="s">
        <v>113</v>
      </c>
      <c r="B7" s="2">
        <v>5.1146142433234401</v>
      </c>
      <c r="C7" s="2">
        <v>15.464866735894701</v>
      </c>
      <c r="D7" s="2">
        <v>26.268493958149101</v>
      </c>
      <c r="E7" s="2" t="s">
        <v>114</v>
      </c>
      <c r="F7" s="2"/>
      <c r="G7" s="2"/>
      <c r="H7" s="2"/>
      <c r="I7" s="2"/>
      <c r="J7" s="2"/>
      <c r="K7" s="2"/>
      <c r="L7" s="2"/>
      <c r="M7" s="2"/>
      <c r="N7" s="2"/>
    </row>
    <row r="8" spans="1:14" x14ac:dyDescent="0.25">
      <c r="A8" s="2" t="s">
        <v>115</v>
      </c>
      <c r="B8" s="2">
        <v>2.0361033302209774</v>
      </c>
      <c r="C8" s="2">
        <v>3.6058554437328456</v>
      </c>
      <c r="D8" s="2">
        <v>3.1591500433651345</v>
      </c>
      <c r="E8" s="2" t="s">
        <v>114</v>
      </c>
      <c r="F8" s="2"/>
      <c r="G8" s="2"/>
      <c r="H8" s="2"/>
      <c r="I8" s="2"/>
      <c r="J8" s="2"/>
      <c r="K8" s="2"/>
      <c r="L8" s="2"/>
      <c r="M8" s="2"/>
      <c r="N8" s="2"/>
    </row>
    <row r="9" spans="1:14" x14ac:dyDescent="0.25">
      <c r="A9" s="2" t="s">
        <v>116</v>
      </c>
      <c r="B9" s="2">
        <v>3.2572383073496649</v>
      </c>
      <c r="C9" s="2">
        <v>4.3643356643356643</v>
      </c>
      <c r="D9" s="2">
        <v>8.9980303882948807</v>
      </c>
      <c r="E9" s="2" t="s">
        <v>114</v>
      </c>
      <c r="F9" s="2"/>
      <c r="G9" s="2"/>
      <c r="H9" s="2"/>
      <c r="I9" s="2"/>
      <c r="J9" s="2"/>
      <c r="K9" s="2"/>
      <c r="L9" s="2"/>
      <c r="M9" s="2"/>
      <c r="N9" s="2"/>
    </row>
    <row r="10" spans="1:14" x14ac:dyDescent="0.25">
      <c r="A10" s="2" t="s">
        <v>117</v>
      </c>
      <c r="B10" s="2">
        <v>1.601005025125628</v>
      </c>
      <c r="C10" s="2">
        <v>2.2695895522388065</v>
      </c>
      <c r="D10" s="2">
        <v>2.755555555555556</v>
      </c>
      <c r="E10" s="2" t="s">
        <v>114</v>
      </c>
      <c r="F10" s="2"/>
      <c r="G10" s="2"/>
      <c r="H10" s="2"/>
      <c r="I10" s="2"/>
      <c r="J10" s="2"/>
      <c r="K10" s="2"/>
      <c r="L10" s="2"/>
      <c r="M10" s="2"/>
      <c r="N10" s="2"/>
    </row>
    <row r="11" spans="1:14" x14ac:dyDescent="0.25">
      <c r="A11" s="2" t="s">
        <v>118</v>
      </c>
      <c r="B11" s="2">
        <v>2.5069958847736631</v>
      </c>
      <c r="C11" s="2">
        <v>6.8327250608272507</v>
      </c>
      <c r="D11" s="2">
        <v>5.5349773527931552</v>
      </c>
      <c r="E11" s="2" t="s">
        <v>119</v>
      </c>
      <c r="F11" s="2"/>
      <c r="G11" s="2"/>
      <c r="H11" s="2"/>
      <c r="I11" s="2"/>
      <c r="J11" s="2"/>
      <c r="K11" s="2"/>
      <c r="L11" s="2"/>
      <c r="M11" s="2"/>
      <c r="N11" s="2"/>
    </row>
    <row r="12" spans="1:14" x14ac:dyDescent="0.25">
      <c r="A12" s="2" t="s">
        <v>120</v>
      </c>
      <c r="B12" s="2">
        <v>1.4762028092642903</v>
      </c>
      <c r="C12" s="2">
        <v>0.48611152882743913</v>
      </c>
      <c r="D12" s="2">
        <v>0.39000085426277126</v>
      </c>
      <c r="E12" s="2" t="s">
        <v>121</v>
      </c>
      <c r="F12" s="2"/>
      <c r="G12" s="2"/>
      <c r="H12" s="2"/>
      <c r="I12" s="2"/>
      <c r="J12" s="2"/>
      <c r="K12" s="2"/>
      <c r="L12" s="2"/>
      <c r="M12" s="2"/>
      <c r="N12" s="2"/>
    </row>
    <row r="13" spans="1:14" x14ac:dyDescent="0.25">
      <c r="A13" s="2" t="s">
        <v>122</v>
      </c>
      <c r="B13" s="2">
        <v>1.5336244541484716</v>
      </c>
      <c r="C13" s="2">
        <v>2.1157718120805371</v>
      </c>
      <c r="D13" s="2">
        <v>2.1445692883895129</v>
      </c>
      <c r="E13" s="2" t="s">
        <v>123</v>
      </c>
      <c r="F13" s="2"/>
      <c r="G13" s="2"/>
      <c r="H13" s="2"/>
      <c r="I13" s="2"/>
      <c r="J13" s="2"/>
      <c r="K13" s="2"/>
      <c r="L13" s="2"/>
      <c r="M13" s="2"/>
      <c r="N13" s="2"/>
    </row>
    <row r="14" spans="1:14" x14ac:dyDescent="0.25">
      <c r="A14" s="2" t="s">
        <v>124</v>
      </c>
      <c r="B14" s="2">
        <v>4.625</v>
      </c>
      <c r="C14" s="2">
        <v>10.211019929660001</v>
      </c>
      <c r="D14" s="2">
        <v>17.416772554002499</v>
      </c>
      <c r="E14" s="2" t="s">
        <v>125</v>
      </c>
      <c r="F14" s="2"/>
      <c r="G14" s="2"/>
      <c r="H14" s="2"/>
      <c r="I14" s="2"/>
      <c r="J14" s="2"/>
      <c r="K14" s="2"/>
      <c r="L14" s="2"/>
      <c r="M14" s="2"/>
      <c r="N14" s="2"/>
    </row>
    <row r="15" spans="1:14" x14ac:dyDescent="0.25">
      <c r="A15" s="2" t="s">
        <v>126</v>
      </c>
      <c r="B15" s="2">
        <v>2.1389301634472506</v>
      </c>
      <c r="C15" s="2">
        <v>5.6437603078614629</v>
      </c>
      <c r="D15" s="2">
        <v>3.943166885676741</v>
      </c>
      <c r="E15" s="2" t="s">
        <v>127</v>
      </c>
      <c r="F15" s="2"/>
      <c r="G15" s="2"/>
      <c r="H15" s="2"/>
      <c r="I15" s="2"/>
      <c r="J15" s="2"/>
      <c r="K15" s="2"/>
      <c r="L15" s="2"/>
      <c r="M15" s="2"/>
      <c r="N15" s="2"/>
    </row>
    <row r="16" spans="1:14" x14ac:dyDescent="0.25">
      <c r="A16" s="2" t="s">
        <v>128</v>
      </c>
      <c r="B16" s="2">
        <v>1.7837541163556532</v>
      </c>
      <c r="C16" s="2">
        <v>2.9440298507462686</v>
      </c>
      <c r="D16" s="2">
        <v>6.9157142857142899</v>
      </c>
      <c r="E16" s="2" t="s">
        <v>129</v>
      </c>
      <c r="F16" s="2"/>
      <c r="G16" s="2"/>
      <c r="H16" s="2"/>
      <c r="I16" s="2"/>
      <c r="J16" s="2"/>
      <c r="K16" s="2"/>
      <c r="L16" s="2"/>
      <c r="M16" s="2"/>
      <c r="N16" s="2"/>
    </row>
    <row r="17" spans="1:14" x14ac:dyDescent="0.25">
      <c r="A17" s="2" t="s">
        <v>130</v>
      </c>
      <c r="B17" s="2">
        <v>3.208333333333333</v>
      </c>
      <c r="C17" s="2">
        <v>6.5111111111111111</v>
      </c>
      <c r="D17" s="2">
        <v>8.2134502923976633</v>
      </c>
      <c r="E17" s="2" t="s">
        <v>129</v>
      </c>
      <c r="F17" s="2"/>
      <c r="G17" s="2"/>
      <c r="H17" s="2"/>
      <c r="I17" s="2"/>
      <c r="J17" s="2"/>
      <c r="K17" s="2"/>
      <c r="L17" s="2"/>
      <c r="M17" s="2"/>
      <c r="N17" s="2"/>
    </row>
    <row r="18" spans="1:14" x14ac:dyDescent="0.25">
      <c r="A18" s="2" t="s">
        <v>131</v>
      </c>
      <c r="B18" s="2">
        <v>2.2125984251968505</v>
      </c>
      <c r="C18" s="2">
        <v>4.7375328083989503</v>
      </c>
      <c r="D18" s="2">
        <v>7.3138528138528098</v>
      </c>
      <c r="E18" s="2" t="s">
        <v>129</v>
      </c>
      <c r="F18" s="2"/>
      <c r="G18" s="2"/>
      <c r="H18" s="2"/>
      <c r="I18" s="2"/>
      <c r="J18" s="2"/>
      <c r="K18" s="2"/>
      <c r="L18" s="2"/>
      <c r="M18" s="2"/>
      <c r="N18" s="2"/>
    </row>
    <row r="19" spans="1:14" x14ac:dyDescent="0.25">
      <c r="A19" s="2" t="s">
        <v>132</v>
      </c>
      <c r="B19" s="2">
        <v>2.1212</v>
      </c>
      <c r="C19" s="2">
        <v>3.2450000000000001</v>
      </c>
      <c r="D19" s="2" t="s">
        <v>406</v>
      </c>
      <c r="E19" s="2" t="s">
        <v>129</v>
      </c>
      <c r="F19" s="2"/>
      <c r="G19" s="2"/>
      <c r="H19" s="2"/>
      <c r="I19" s="2"/>
      <c r="J19" s="2"/>
      <c r="K19" s="2"/>
      <c r="L19" s="2"/>
      <c r="M19" s="2"/>
      <c r="N19" s="2"/>
    </row>
    <row r="20" spans="1:14" x14ac:dyDescent="0.25">
      <c r="A20" s="2" t="s">
        <v>133</v>
      </c>
      <c r="B20" s="2">
        <v>3.4871205151793925</v>
      </c>
      <c r="C20" s="2">
        <v>7.2549889135254997</v>
      </c>
      <c r="D20" s="2">
        <v>9.4447334200260098</v>
      </c>
      <c r="E20" s="2" t="s">
        <v>134</v>
      </c>
      <c r="F20" s="2"/>
      <c r="G20" s="2"/>
      <c r="H20" s="2"/>
      <c r="I20" s="2"/>
      <c r="J20" s="2"/>
      <c r="K20" s="2"/>
      <c r="L20" s="2"/>
      <c r="M20" s="2"/>
      <c r="N20" s="2"/>
    </row>
    <row r="21" spans="1:14" x14ac:dyDescent="0.25">
      <c r="A21" s="2" t="s">
        <v>135</v>
      </c>
      <c r="B21" s="2">
        <v>5.6535826072244308</v>
      </c>
      <c r="C21" s="2">
        <v>22.160171024502553</v>
      </c>
      <c r="D21" s="2">
        <v>23.157961421674642</v>
      </c>
      <c r="E21" s="2" t="s">
        <v>134</v>
      </c>
      <c r="F21" s="2"/>
      <c r="G21" s="2"/>
      <c r="H21" s="2"/>
      <c r="I21" s="2"/>
      <c r="J21" s="2"/>
      <c r="K21" s="2"/>
      <c r="L21" s="2"/>
      <c r="M21" s="2"/>
      <c r="N21" s="2"/>
    </row>
    <row r="22" spans="1:14" x14ac:dyDescent="0.25">
      <c r="A22" s="2" t="s">
        <v>136</v>
      </c>
      <c r="B22" s="2">
        <v>2.1566866267465099</v>
      </c>
      <c r="C22" s="2">
        <v>5.8049575994781462</v>
      </c>
      <c r="D22" s="2">
        <v>14.066124661246601</v>
      </c>
      <c r="E22" s="2" t="s">
        <v>137</v>
      </c>
      <c r="F22" s="2"/>
      <c r="G22" s="2"/>
      <c r="H22" s="2"/>
      <c r="I22" s="2"/>
      <c r="J22" s="2"/>
      <c r="K22" s="2"/>
      <c r="L22" s="2"/>
      <c r="M22" s="2"/>
      <c r="N22" s="2"/>
    </row>
    <row r="23" spans="1:14" x14ac:dyDescent="0.25">
      <c r="A23" s="2" t="s">
        <v>138</v>
      </c>
      <c r="B23" s="2">
        <v>1.9344471516417221</v>
      </c>
      <c r="C23" s="2">
        <v>2.0118000090248636</v>
      </c>
      <c r="D23" s="2">
        <v>1.8509194862823739</v>
      </c>
      <c r="E23" s="2" t="s">
        <v>139</v>
      </c>
      <c r="F23" s="2"/>
      <c r="G23" s="2"/>
      <c r="H23" s="2"/>
      <c r="I23" s="2"/>
      <c r="J23" s="2"/>
      <c r="K23" s="2"/>
      <c r="L23" s="2"/>
      <c r="M23" s="2"/>
      <c r="N23" s="2"/>
    </row>
    <row r="24" spans="1:14" x14ac:dyDescent="0.25">
      <c r="A24" s="2" t="s">
        <v>140</v>
      </c>
      <c r="B24" s="2">
        <v>2.9371362048894061</v>
      </c>
      <c r="C24" s="2">
        <v>6.4639960271478225</v>
      </c>
      <c r="D24" s="2">
        <v>9.2819672131147506</v>
      </c>
      <c r="E24" s="2" t="s">
        <v>139</v>
      </c>
      <c r="F24" s="2"/>
      <c r="G24" s="2"/>
      <c r="H24" s="2"/>
      <c r="I24" s="2"/>
      <c r="J24" s="2"/>
      <c r="K24" s="2"/>
      <c r="L24" s="2"/>
      <c r="M24" s="2"/>
      <c r="N24" s="2"/>
    </row>
    <row r="25" spans="1:14" x14ac:dyDescent="0.25">
      <c r="A25" s="2" t="s">
        <v>141</v>
      </c>
      <c r="B25" s="2">
        <v>1.4917677642980938</v>
      </c>
      <c r="C25" s="2">
        <v>3.39766081871345</v>
      </c>
      <c r="D25" s="2">
        <v>8.9721608484312902</v>
      </c>
      <c r="E25" s="2" t="s">
        <v>139</v>
      </c>
      <c r="F25" s="2"/>
      <c r="G25" s="2"/>
      <c r="H25" s="2"/>
      <c r="I25" s="2"/>
      <c r="J25" s="2"/>
      <c r="K25" s="2"/>
      <c r="L25" s="2"/>
      <c r="M25" s="2"/>
      <c r="N25" s="2"/>
    </row>
    <row r="26" spans="1:14" x14ac:dyDescent="0.25">
      <c r="A26" s="2" t="s">
        <v>142</v>
      </c>
      <c r="B26" s="2">
        <v>4.0410958904109586</v>
      </c>
      <c r="C26" s="2">
        <v>6.6862745098039218</v>
      </c>
      <c r="D26" s="2">
        <v>1.9503546099290778</v>
      </c>
      <c r="E26" s="2" t="s">
        <v>143</v>
      </c>
      <c r="F26" s="2"/>
      <c r="G26" s="2"/>
      <c r="H26" s="2"/>
      <c r="I26" s="2"/>
      <c r="J26" s="2"/>
      <c r="K26" s="2"/>
      <c r="L26" s="2"/>
      <c r="M26" s="2"/>
      <c r="N26" s="2"/>
    </row>
    <row r="27" spans="1:14" x14ac:dyDescent="0.25">
      <c r="A27" s="2" t="s">
        <v>144</v>
      </c>
      <c r="B27" s="2">
        <v>1.5415544041450777</v>
      </c>
      <c r="C27" s="2">
        <v>2.8254288597376385</v>
      </c>
      <c r="D27" s="2">
        <v>3.0233234180638173</v>
      </c>
      <c r="E27" s="2" t="s">
        <v>145</v>
      </c>
      <c r="F27" s="2"/>
      <c r="G27" s="2"/>
      <c r="H27" s="2"/>
      <c r="I27" s="2"/>
      <c r="J27" s="2"/>
      <c r="K27" s="2"/>
      <c r="L27" s="2"/>
      <c r="M27" s="2"/>
      <c r="N27" s="2"/>
    </row>
    <row r="28" spans="1:14" x14ac:dyDescent="0.25">
      <c r="A28" s="2" t="s">
        <v>146</v>
      </c>
      <c r="B28" s="2">
        <v>2.6862891207153501</v>
      </c>
      <c r="C28" s="2">
        <v>3.6074610244988858</v>
      </c>
      <c r="D28" s="2">
        <v>3.4007936507936507</v>
      </c>
      <c r="E28" s="2" t="s">
        <v>147</v>
      </c>
      <c r="F28" s="2"/>
      <c r="G28" s="2"/>
      <c r="H28" s="2"/>
      <c r="I28" s="2"/>
      <c r="J28" s="2"/>
      <c r="K28" s="2"/>
      <c r="L28" s="2"/>
      <c r="M28" s="2"/>
      <c r="N28" s="2"/>
    </row>
    <row r="29" spans="1:14" x14ac:dyDescent="0.25">
      <c r="A29" s="2" t="s">
        <v>148</v>
      </c>
      <c r="B29" s="2">
        <v>2.8961466165413539</v>
      </c>
      <c r="C29" s="2">
        <v>4.924148606811146</v>
      </c>
      <c r="D29" s="2">
        <v>2.9466363176530095</v>
      </c>
      <c r="E29" s="2" t="s">
        <v>149</v>
      </c>
      <c r="F29" s="2"/>
      <c r="G29" s="2"/>
      <c r="H29" s="2"/>
      <c r="I29" s="2"/>
      <c r="J29" s="2"/>
      <c r="K29" s="2"/>
      <c r="L29" s="2"/>
      <c r="M29" s="2"/>
      <c r="N29" s="2"/>
    </row>
    <row r="30" spans="1:14" x14ac:dyDescent="0.25">
      <c r="A30" s="2" t="s">
        <v>150</v>
      </c>
      <c r="B30" s="2">
        <v>0.98932386685459117</v>
      </c>
      <c r="C30" s="2">
        <v>2.7200143561144601</v>
      </c>
      <c r="D30" s="2">
        <v>5.5844198108410401</v>
      </c>
      <c r="E30" s="2" t="s">
        <v>151</v>
      </c>
      <c r="F30" s="2"/>
      <c r="G30" s="2"/>
      <c r="H30" s="2"/>
      <c r="I30" s="2"/>
      <c r="J30" s="2"/>
      <c r="K30" s="2"/>
      <c r="L30" s="2"/>
      <c r="M30" s="2"/>
      <c r="N30" s="2"/>
    </row>
    <row r="31" spans="1:14" x14ac:dyDescent="0.25">
      <c r="A31" s="2" t="s">
        <v>152</v>
      </c>
      <c r="B31" s="2">
        <v>1.9864353746174701</v>
      </c>
      <c r="C31" s="2">
        <v>3.5086049955093799</v>
      </c>
      <c r="D31" s="2">
        <v>23.3877859419642</v>
      </c>
      <c r="E31" s="2" t="s">
        <v>151</v>
      </c>
      <c r="F31" s="2"/>
      <c r="G31" s="2"/>
      <c r="H31" s="2"/>
      <c r="I31" s="2"/>
      <c r="J31" s="2"/>
      <c r="K31" s="2"/>
      <c r="L31" s="2"/>
      <c r="M31" s="2"/>
      <c r="N31" s="2"/>
    </row>
    <row r="32" spans="1:14" x14ac:dyDescent="0.25">
      <c r="A32" s="2" t="s">
        <v>153</v>
      </c>
      <c r="B32" s="2">
        <v>1.2700729927007299</v>
      </c>
      <c r="C32" s="2">
        <v>14.716216216216218</v>
      </c>
      <c r="D32" s="2">
        <v>12.593495934959352</v>
      </c>
      <c r="E32" s="2" t="s">
        <v>151</v>
      </c>
      <c r="F32" s="2"/>
      <c r="G32" s="2"/>
      <c r="H32" s="2"/>
      <c r="I32" s="2"/>
      <c r="J32" s="2"/>
      <c r="K32" s="2"/>
      <c r="L32" s="2"/>
      <c r="M32" s="2"/>
      <c r="N32" s="2"/>
    </row>
    <row r="33" spans="1:14" x14ac:dyDescent="0.25">
      <c r="A33" s="2" t="s">
        <v>154</v>
      </c>
      <c r="B33" s="2">
        <v>7.2990654205607468</v>
      </c>
      <c r="C33" s="2">
        <v>31.437768240343345</v>
      </c>
      <c r="D33" s="2">
        <v>44.160839160839167</v>
      </c>
      <c r="E33" s="2" t="s">
        <v>151</v>
      </c>
      <c r="F33" s="2"/>
      <c r="G33" s="2"/>
      <c r="H33" s="2"/>
      <c r="I33" s="2"/>
      <c r="J33" s="2"/>
      <c r="K33" s="2"/>
      <c r="L33" s="2"/>
      <c r="M33" s="2"/>
      <c r="N33" s="2"/>
    </row>
    <row r="34" spans="1:14" x14ac:dyDescent="0.25">
      <c r="A34" s="2" t="s">
        <v>155</v>
      </c>
      <c r="B34" s="2">
        <v>1.2684210526315789</v>
      </c>
      <c r="C34" s="2">
        <v>2.7556818181818179</v>
      </c>
      <c r="D34" s="2">
        <v>3.244635193133047</v>
      </c>
      <c r="E34" s="2" t="s">
        <v>156</v>
      </c>
      <c r="F34" s="2"/>
      <c r="G34" s="2"/>
      <c r="H34" s="2"/>
      <c r="I34" s="2"/>
      <c r="J34" s="2"/>
      <c r="K34" s="2"/>
      <c r="L34" s="2"/>
      <c r="M34" s="2"/>
      <c r="N34" s="2"/>
    </row>
    <row r="35" spans="1:14" x14ac:dyDescent="0.25">
      <c r="A35" s="2" t="s">
        <v>157</v>
      </c>
      <c r="B35" s="2">
        <v>2.3099099099099099</v>
      </c>
      <c r="C35" s="2">
        <v>3.115446285408872</v>
      </c>
      <c r="D35" s="2">
        <v>2.0797285835453776</v>
      </c>
      <c r="E35" s="2" t="s">
        <v>158</v>
      </c>
      <c r="F35" s="2"/>
      <c r="G35" s="2"/>
      <c r="H35" s="2"/>
      <c r="I35" s="2"/>
      <c r="J35" s="2"/>
      <c r="K35" s="2"/>
      <c r="L35" s="2"/>
      <c r="M35" s="2"/>
      <c r="N35" s="2"/>
    </row>
    <row r="36" spans="1:14" x14ac:dyDescent="0.25">
      <c r="A36" s="2" t="s">
        <v>159</v>
      </c>
      <c r="B36" s="2">
        <v>1.6806526806526805</v>
      </c>
      <c r="C36" s="2">
        <v>2.0922266139657446</v>
      </c>
      <c r="D36" s="2">
        <v>2.5127020785219401</v>
      </c>
      <c r="E36" s="2" t="s">
        <v>160</v>
      </c>
      <c r="F36" s="2"/>
      <c r="G36" s="2"/>
      <c r="H36" s="2"/>
      <c r="I36" s="2"/>
      <c r="J36" s="2"/>
      <c r="K36" s="2"/>
      <c r="L36" s="2"/>
      <c r="M36" s="2"/>
      <c r="N36" s="2"/>
    </row>
    <row r="37" spans="1:14" x14ac:dyDescent="0.25">
      <c r="A37" s="2" t="s">
        <v>161</v>
      </c>
      <c r="B37" s="2">
        <v>1.2130750605326877</v>
      </c>
      <c r="C37" s="2">
        <v>2.3050505050505055</v>
      </c>
      <c r="D37" s="2">
        <v>2.7948717948717952</v>
      </c>
      <c r="E37" s="2" t="s">
        <v>162</v>
      </c>
      <c r="F37" s="2"/>
      <c r="G37" s="2"/>
      <c r="H37" s="2"/>
      <c r="I37" s="2"/>
      <c r="J37" s="2"/>
      <c r="K37" s="2"/>
      <c r="L37" s="2"/>
      <c r="M37" s="2"/>
      <c r="N37" s="2"/>
    </row>
    <row r="38" spans="1:14" x14ac:dyDescent="0.25">
      <c r="A38" s="2" t="s">
        <v>163</v>
      </c>
      <c r="B38" s="2">
        <v>1.6488156539649845</v>
      </c>
      <c r="C38" s="2">
        <v>1.6765578635014835</v>
      </c>
      <c r="D38" s="2">
        <v>1.7496296296296299</v>
      </c>
      <c r="E38" s="2" t="s">
        <v>164</v>
      </c>
      <c r="F38" s="2"/>
      <c r="G38" s="2"/>
      <c r="H38" s="2"/>
      <c r="I38" s="2"/>
      <c r="J38" s="2"/>
      <c r="K38" s="2"/>
      <c r="L38" s="2"/>
      <c r="M38" s="2"/>
      <c r="N38" s="2"/>
    </row>
    <row r="39" spans="1:14" x14ac:dyDescent="0.25">
      <c r="A39" s="2" t="s">
        <v>165</v>
      </c>
      <c r="B39" s="2">
        <v>0.71772428884026251</v>
      </c>
      <c r="C39" s="2">
        <v>1.1199999999999999</v>
      </c>
      <c r="D39" s="2">
        <v>1.6400000000000001</v>
      </c>
      <c r="E39" s="2" t="s">
        <v>166</v>
      </c>
      <c r="F39" s="2"/>
      <c r="G39" s="2"/>
      <c r="H39" s="2"/>
      <c r="I39" s="2"/>
      <c r="J39" s="2"/>
      <c r="K39" s="2"/>
      <c r="L39" s="2"/>
      <c r="M39" s="2"/>
      <c r="N39" s="2"/>
    </row>
    <row r="40" spans="1:14" x14ac:dyDescent="0.25">
      <c r="A40" s="2" t="s">
        <v>167</v>
      </c>
      <c r="B40" s="2">
        <v>1.5069699192956714</v>
      </c>
      <c r="C40" s="2">
        <v>2.3466371027346633</v>
      </c>
      <c r="D40" s="2">
        <v>1.7606502242152469</v>
      </c>
      <c r="E40" s="2" t="s">
        <v>168</v>
      </c>
      <c r="F40" s="2"/>
      <c r="G40" s="2"/>
      <c r="H40" s="2"/>
      <c r="I40" s="2"/>
      <c r="J40" s="2"/>
      <c r="K40" s="2"/>
      <c r="L40" s="2"/>
      <c r="M40" s="2"/>
      <c r="N40" s="2"/>
    </row>
    <row r="41" spans="1:14" x14ac:dyDescent="0.25">
      <c r="A41" s="2" t="s">
        <v>169</v>
      </c>
      <c r="B41" s="2">
        <v>1.4581856839121192</v>
      </c>
      <c r="C41" s="2">
        <v>2.3085591628655759</v>
      </c>
      <c r="D41" s="2">
        <v>2.5188971499380424</v>
      </c>
      <c r="E41" s="2" t="s">
        <v>170</v>
      </c>
      <c r="F41" s="2"/>
      <c r="G41" s="2"/>
      <c r="H41" s="2"/>
      <c r="I41" s="2"/>
      <c r="J41" s="2"/>
      <c r="K41" s="2"/>
      <c r="L41" s="2"/>
      <c r="M41" s="2"/>
      <c r="N41" s="2"/>
    </row>
    <row r="42" spans="1:14" x14ac:dyDescent="0.25">
      <c r="A42" s="2" t="s">
        <v>171</v>
      </c>
      <c r="B42" s="2">
        <v>0.98262032085561501</v>
      </c>
      <c r="C42" s="2">
        <v>1.0016767973171243</v>
      </c>
      <c r="D42" s="2">
        <v>1.3390677025527189</v>
      </c>
      <c r="E42" s="2" t="s">
        <v>172</v>
      </c>
      <c r="F42" s="2"/>
      <c r="G42" s="2"/>
      <c r="H42" s="2"/>
      <c r="I42" s="2"/>
      <c r="J42" s="2"/>
      <c r="K42" s="2"/>
      <c r="L42" s="2"/>
      <c r="M42" s="2"/>
      <c r="N42" s="2"/>
    </row>
    <row r="43" spans="1:14" x14ac:dyDescent="0.25">
      <c r="A43" s="2" t="s">
        <v>173</v>
      </c>
      <c r="B43" s="2">
        <v>1.3399103139013453</v>
      </c>
      <c r="C43" s="2">
        <v>2.4024144869215291</v>
      </c>
      <c r="D43" s="2">
        <v>2.1360594795539032</v>
      </c>
      <c r="E43" s="2" t="s">
        <v>174</v>
      </c>
      <c r="F43" s="2"/>
      <c r="G43" s="2"/>
      <c r="H43" s="2"/>
      <c r="I43" s="2"/>
      <c r="J43" s="2"/>
      <c r="K43" s="2"/>
      <c r="L43" s="2"/>
      <c r="M43" s="2"/>
      <c r="N43" s="2"/>
    </row>
    <row r="44" spans="1:14" x14ac:dyDescent="0.25">
      <c r="A44" s="2" t="s">
        <v>175</v>
      </c>
      <c r="B44" s="2">
        <v>1.0888192267502612</v>
      </c>
      <c r="C44" s="2">
        <v>1.7616666666666669</v>
      </c>
      <c r="D44" s="2">
        <v>2.2643312101910826</v>
      </c>
      <c r="E44" s="2" t="s">
        <v>176</v>
      </c>
      <c r="F44" s="2"/>
      <c r="G44" s="2"/>
      <c r="H44" s="2"/>
      <c r="I44" s="2"/>
      <c r="J44" s="2"/>
      <c r="K44" s="2"/>
      <c r="L44" s="2"/>
      <c r="M44" s="2"/>
      <c r="N44" s="2"/>
    </row>
    <row r="45" spans="1:14" x14ac:dyDescent="0.25">
      <c r="A45" s="2" t="s">
        <v>177</v>
      </c>
      <c r="B45" s="2">
        <v>1.1259181532004194</v>
      </c>
      <c r="C45" s="2">
        <v>1.3578199052132702</v>
      </c>
      <c r="D45" s="2">
        <v>1.259071729957806</v>
      </c>
      <c r="E45" s="2" t="s">
        <v>178</v>
      </c>
      <c r="F45" s="2"/>
      <c r="G45" s="2"/>
      <c r="H45" s="2"/>
      <c r="I45" s="2"/>
      <c r="J45" s="2"/>
      <c r="K45" s="2"/>
      <c r="L45" s="2"/>
      <c r="M45" s="2"/>
      <c r="N45" s="2"/>
    </row>
    <row r="46" spans="1:14" x14ac:dyDescent="0.25">
      <c r="A46" s="2" t="s">
        <v>179</v>
      </c>
      <c r="B46" s="2">
        <v>1.1544327931363203</v>
      </c>
      <c r="C46" s="2">
        <v>2.0904471544715446</v>
      </c>
      <c r="D46" s="2">
        <v>1.7063670411985019</v>
      </c>
      <c r="E46" s="2" t="s">
        <v>178</v>
      </c>
      <c r="F46" s="2"/>
      <c r="G46" s="2"/>
      <c r="H46" s="2"/>
      <c r="I46" s="2"/>
      <c r="J46" s="2"/>
      <c r="K46" s="2"/>
      <c r="L46" s="2"/>
      <c r="M46" s="2"/>
      <c r="N46" s="2"/>
    </row>
    <row r="47" spans="1:14" x14ac:dyDescent="0.25">
      <c r="A47" s="2" t="s">
        <v>180</v>
      </c>
      <c r="B47" s="2">
        <v>3.7511961722488043</v>
      </c>
      <c r="C47" s="2">
        <v>9.9784615384615396</v>
      </c>
      <c r="D47" s="2">
        <v>9.7853200883002227</v>
      </c>
      <c r="E47" s="2" t="s">
        <v>181</v>
      </c>
      <c r="F47" s="2"/>
      <c r="G47" s="2"/>
      <c r="H47" s="2"/>
      <c r="I47" s="2"/>
      <c r="J47" s="2"/>
      <c r="K47" s="2"/>
      <c r="L47" s="2"/>
      <c r="M47" s="2"/>
      <c r="N47" s="2"/>
    </row>
    <row r="48" spans="1:14" x14ac:dyDescent="0.25">
      <c r="A48" s="2" t="s">
        <v>182</v>
      </c>
      <c r="B48" s="2">
        <v>4.3636363636363633</v>
      </c>
      <c r="C48" s="2">
        <v>135.25</v>
      </c>
      <c r="D48" s="2">
        <v>47.515151515151516</v>
      </c>
      <c r="E48" s="2" t="s">
        <v>183</v>
      </c>
      <c r="F48" s="2"/>
      <c r="G48" s="2"/>
      <c r="H48" s="2"/>
      <c r="I48" s="2"/>
      <c r="J48" s="2"/>
      <c r="K48" s="2"/>
      <c r="L48" s="2"/>
      <c r="M48" s="2"/>
      <c r="N48" s="2"/>
    </row>
    <row r="49" spans="1:14" x14ac:dyDescent="0.25">
      <c r="A49" s="2" t="s">
        <v>184</v>
      </c>
      <c r="B49" s="2">
        <v>1.6952380952380952</v>
      </c>
      <c r="C49" s="2">
        <v>1.8984615384615386</v>
      </c>
      <c r="D49" s="2">
        <v>3.9959016393442623</v>
      </c>
      <c r="E49" s="2" t="s">
        <v>185</v>
      </c>
      <c r="F49" s="2"/>
      <c r="G49" s="2"/>
      <c r="H49" s="2"/>
      <c r="I49" s="2"/>
      <c r="J49" s="2"/>
      <c r="K49" s="2"/>
      <c r="L49" s="2"/>
      <c r="M49" s="2"/>
      <c r="N49" s="2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1"/>
  <sheetViews>
    <sheetView workbookViewId="0">
      <selection activeCell="E9" sqref="E9"/>
    </sheetView>
  </sheetViews>
  <sheetFormatPr defaultRowHeight="13.8" x14ac:dyDescent="0.25"/>
  <cols>
    <col min="1" max="1" width="19.33203125" customWidth="1"/>
    <col min="2" max="2" width="9.6640625" style="6" customWidth="1"/>
    <col min="3" max="3" width="8.88671875" style="6" customWidth="1"/>
    <col min="4" max="4" width="7.44140625" style="6" customWidth="1"/>
    <col min="5" max="5" width="41.44140625" customWidth="1"/>
  </cols>
  <sheetData>
    <row r="1" spans="1:5" x14ac:dyDescent="0.25">
      <c r="A1" s="1" t="s">
        <v>367</v>
      </c>
      <c r="B1" s="7"/>
      <c r="C1" s="7"/>
      <c r="D1" s="7"/>
      <c r="E1" s="2"/>
    </row>
    <row r="2" spans="1:5" x14ac:dyDescent="0.25">
      <c r="A2" s="11" t="s">
        <v>46</v>
      </c>
      <c r="B2" s="10" t="s">
        <v>405</v>
      </c>
      <c r="C2" s="10"/>
      <c r="D2" s="10"/>
      <c r="E2" s="12" t="s">
        <v>368</v>
      </c>
    </row>
    <row r="3" spans="1:5" x14ac:dyDescent="0.25">
      <c r="A3" s="11"/>
      <c r="B3" s="8" t="s">
        <v>364</v>
      </c>
      <c r="C3" s="8" t="s">
        <v>365</v>
      </c>
      <c r="D3" s="8" t="s">
        <v>366</v>
      </c>
      <c r="E3" s="12"/>
    </row>
    <row r="4" spans="1:5" x14ac:dyDescent="0.25">
      <c r="A4" s="2" t="s">
        <v>0</v>
      </c>
      <c r="B4" s="8">
        <v>1.2946764298436573</v>
      </c>
      <c r="C4" s="8">
        <v>1.8295732145423189</v>
      </c>
      <c r="D4" s="6">
        <v>2.0793437331898872</v>
      </c>
      <c r="E4" s="2" t="s">
        <v>1</v>
      </c>
    </row>
    <row r="5" spans="1:5" x14ac:dyDescent="0.25">
      <c r="A5" s="2" t="s">
        <v>2</v>
      </c>
      <c r="B5" s="8">
        <v>1.2024141132776229</v>
      </c>
      <c r="C5" s="8">
        <v>0.9797872340425533</v>
      </c>
      <c r="D5" s="8">
        <v>1.5494011976047908</v>
      </c>
      <c r="E5" s="2" t="s">
        <v>1</v>
      </c>
    </row>
    <row r="6" spans="1:5" x14ac:dyDescent="0.25">
      <c r="A6" s="2" t="s">
        <v>3</v>
      </c>
      <c r="B6" s="8">
        <v>1.927128188141769</v>
      </c>
      <c r="C6" s="8">
        <v>1.9777618364418941</v>
      </c>
      <c r="D6" s="8">
        <v>1.9446247025740859</v>
      </c>
      <c r="E6" s="2" t="s">
        <v>4</v>
      </c>
    </row>
    <row r="7" spans="1:5" x14ac:dyDescent="0.25">
      <c r="A7" s="2" t="s">
        <v>5</v>
      </c>
      <c r="B7" s="8">
        <v>1.7606679035250463</v>
      </c>
      <c r="C7" s="8">
        <v>2.0722891566265056</v>
      </c>
      <c r="D7" s="8">
        <v>2.3973509933774837</v>
      </c>
      <c r="E7" s="2" t="s">
        <v>4</v>
      </c>
    </row>
    <row r="8" spans="1:5" x14ac:dyDescent="0.25">
      <c r="A8" s="2" t="s">
        <v>6</v>
      </c>
      <c r="B8" s="8">
        <v>2.26689925861317</v>
      </c>
      <c r="C8" s="8">
        <v>2.2433117431709375</v>
      </c>
      <c r="D8" s="8">
        <v>2.1066002490660032</v>
      </c>
      <c r="E8" s="2" t="s">
        <v>7</v>
      </c>
    </row>
    <row r="9" spans="1:5" x14ac:dyDescent="0.25">
      <c r="A9" s="2" t="s">
        <v>8</v>
      </c>
      <c r="B9" s="8">
        <v>1.9199999999999997</v>
      </c>
      <c r="C9" s="8">
        <v>2.3722891566265059</v>
      </c>
      <c r="D9" s="8">
        <v>2.3376865671641793</v>
      </c>
      <c r="E9" s="2" t="s">
        <v>9</v>
      </c>
    </row>
    <row r="10" spans="1:5" x14ac:dyDescent="0.25">
      <c r="A10" s="2" t="s">
        <v>10</v>
      </c>
      <c r="B10" s="8">
        <v>1.5518824609733697</v>
      </c>
      <c r="C10" s="8">
        <v>0.87622149837133545</v>
      </c>
      <c r="D10" s="8">
        <v>0.65523576240048997</v>
      </c>
      <c r="E10" s="2" t="s">
        <v>9</v>
      </c>
    </row>
    <row r="11" spans="1:5" x14ac:dyDescent="0.25">
      <c r="A11" s="2" t="s">
        <v>11</v>
      </c>
      <c r="B11" s="8">
        <v>1.6188747731397457</v>
      </c>
      <c r="C11" s="8">
        <v>1.8656998738965951</v>
      </c>
      <c r="D11" s="8">
        <v>1.9928057553956835</v>
      </c>
      <c r="E11" s="2" t="s">
        <v>12</v>
      </c>
    </row>
    <row r="12" spans="1:5" x14ac:dyDescent="0.25">
      <c r="A12" s="2" t="s">
        <v>13</v>
      </c>
      <c r="B12" s="8">
        <v>1.195568400770713</v>
      </c>
      <c r="C12" s="8">
        <v>1.1204903677758318</v>
      </c>
      <c r="D12" s="8">
        <v>1.3828314295604012</v>
      </c>
      <c r="E12" s="2" t="s">
        <v>14</v>
      </c>
    </row>
    <row r="13" spans="1:5" x14ac:dyDescent="0.25">
      <c r="A13" s="2" t="s">
        <v>15</v>
      </c>
      <c r="B13" s="8">
        <v>4.1460252473558503</v>
      </c>
      <c r="C13" s="8">
        <v>10.589547856723399</v>
      </c>
      <c r="D13" s="8">
        <v>16.846425419240902</v>
      </c>
      <c r="E13" s="2" t="s">
        <v>14</v>
      </c>
    </row>
    <row r="14" spans="1:5" x14ac:dyDescent="0.25">
      <c r="A14" s="2" t="s">
        <v>16</v>
      </c>
      <c r="B14" s="8">
        <v>1.2554410080183274</v>
      </c>
      <c r="C14" s="8">
        <v>1.4738706820194865</v>
      </c>
      <c r="D14" s="8">
        <v>3.1424541607898449</v>
      </c>
      <c r="E14" s="2" t="s">
        <v>17</v>
      </c>
    </row>
    <row r="15" spans="1:5" x14ac:dyDescent="0.25">
      <c r="A15" s="2" t="s">
        <v>18</v>
      </c>
      <c r="B15" s="8">
        <v>3.2182539682539599</v>
      </c>
      <c r="C15" s="8">
        <v>6.9523809523809526</v>
      </c>
      <c r="D15" s="8">
        <v>13.043749999999999</v>
      </c>
      <c r="E15" s="2" t="s">
        <v>19</v>
      </c>
    </row>
    <row r="16" spans="1:5" x14ac:dyDescent="0.25">
      <c r="A16" s="2" t="s">
        <v>20</v>
      </c>
      <c r="B16" s="8">
        <v>2.3921901528013576</v>
      </c>
      <c r="C16" s="8">
        <v>2.5491942324003394</v>
      </c>
      <c r="D16" s="8">
        <v>8.0827586206896598</v>
      </c>
      <c r="E16" s="2" t="s">
        <v>19</v>
      </c>
    </row>
    <row r="17" spans="1:5" x14ac:dyDescent="0.25">
      <c r="A17" s="2" t="s">
        <v>21</v>
      </c>
      <c r="B17" s="8">
        <v>1.4804597701149425</v>
      </c>
      <c r="C17" s="8">
        <v>3.2676767676767677</v>
      </c>
      <c r="D17" s="8">
        <v>4.2074074074074073</v>
      </c>
      <c r="E17" s="2" t="s">
        <v>22</v>
      </c>
    </row>
    <row r="18" spans="1:5" x14ac:dyDescent="0.25">
      <c r="A18" s="2" t="s">
        <v>23</v>
      </c>
      <c r="B18" s="8">
        <v>2.4299450549450556</v>
      </c>
      <c r="C18" s="8">
        <v>1.775553967119371</v>
      </c>
      <c r="D18" s="8">
        <v>1.6304627249357324</v>
      </c>
      <c r="E18" s="2" t="s">
        <v>22</v>
      </c>
    </row>
    <row r="19" spans="1:5" x14ac:dyDescent="0.25">
      <c r="A19" s="2" t="s">
        <v>24</v>
      </c>
      <c r="B19" s="8">
        <v>1.1735374950922652</v>
      </c>
      <c r="C19" s="8">
        <v>7.4378546586124799</v>
      </c>
      <c r="D19" s="8">
        <v>14.8993660855784</v>
      </c>
      <c r="E19" s="2" t="s">
        <v>25</v>
      </c>
    </row>
    <row r="20" spans="1:5" x14ac:dyDescent="0.25">
      <c r="A20" s="2" t="s">
        <v>26</v>
      </c>
      <c r="B20" s="8">
        <v>0.98352256992522835</v>
      </c>
      <c r="C20" s="8">
        <v>1.5144701948576043</v>
      </c>
      <c r="D20" s="8">
        <v>5.51244654019081</v>
      </c>
      <c r="E20" s="2" t="s">
        <v>27</v>
      </c>
    </row>
    <row r="21" spans="1:5" x14ac:dyDescent="0.25">
      <c r="A21" s="2" t="s">
        <v>28</v>
      </c>
      <c r="B21" s="8">
        <v>1.8513263417643431</v>
      </c>
      <c r="C21" s="8">
        <v>2.7320876288659797</v>
      </c>
      <c r="D21" s="8">
        <v>5.8376106762479099</v>
      </c>
      <c r="E21" s="2" t="s">
        <v>27</v>
      </c>
    </row>
    <row r="22" spans="1:5" x14ac:dyDescent="0.25">
      <c r="A22" s="2" t="s">
        <v>29</v>
      </c>
      <c r="B22" s="8">
        <v>1.1577909270216962</v>
      </c>
      <c r="C22" s="8">
        <v>1.4831738190799628</v>
      </c>
      <c r="D22" s="8">
        <v>12.546381578947299</v>
      </c>
      <c r="E22" s="2" t="s">
        <v>27</v>
      </c>
    </row>
    <row r="23" spans="1:5" x14ac:dyDescent="0.25">
      <c r="A23" s="2" t="s">
        <v>30</v>
      </c>
      <c r="B23" s="8">
        <v>2.2924528301886791</v>
      </c>
      <c r="C23" s="8">
        <v>6.3453237410071939</v>
      </c>
      <c r="D23" s="8">
        <v>13.621874999999999</v>
      </c>
      <c r="E23" s="2" t="s">
        <v>27</v>
      </c>
    </row>
    <row r="24" spans="1:5" x14ac:dyDescent="0.25">
      <c r="A24" s="2" t="s">
        <v>31</v>
      </c>
      <c r="B24" s="8">
        <v>0.90648694187026124</v>
      </c>
      <c r="C24" s="8">
        <v>1.3623888182973318</v>
      </c>
      <c r="D24" s="8">
        <v>1.6958682820751791</v>
      </c>
      <c r="E24" s="2" t="s">
        <v>32</v>
      </c>
    </row>
    <row r="25" spans="1:5" x14ac:dyDescent="0.25">
      <c r="A25" s="2" t="s">
        <v>33</v>
      </c>
      <c r="B25" s="8">
        <v>2.5000000000000004</v>
      </c>
      <c r="C25" s="8">
        <v>3.171306209850107</v>
      </c>
      <c r="D25" s="8">
        <v>3.1150729335494325</v>
      </c>
      <c r="E25" s="2" t="s">
        <v>34</v>
      </c>
    </row>
    <row r="26" spans="1:5" x14ac:dyDescent="0.25">
      <c r="A26" s="2" t="s">
        <v>35</v>
      </c>
      <c r="B26" s="8">
        <v>2.1428571428571432</v>
      </c>
      <c r="C26" s="8">
        <v>2.2523809523809519</v>
      </c>
      <c r="D26" s="8">
        <v>1.6579754601226995</v>
      </c>
      <c r="E26" s="2" t="s">
        <v>36</v>
      </c>
    </row>
    <row r="27" spans="1:5" x14ac:dyDescent="0.25">
      <c r="A27" s="2" t="s">
        <v>37</v>
      </c>
      <c r="B27" s="8">
        <v>0.51583710407239824</v>
      </c>
      <c r="C27" s="8">
        <v>1.7938596491228067</v>
      </c>
      <c r="D27" s="8">
        <v>3.8253968253968256</v>
      </c>
      <c r="E27" s="2" t="s">
        <v>38</v>
      </c>
    </row>
    <row r="28" spans="1:5" x14ac:dyDescent="0.25">
      <c r="A28" s="2" t="s">
        <v>39</v>
      </c>
      <c r="B28" s="8">
        <v>1.2780797101449275</v>
      </c>
      <c r="C28" s="8">
        <v>2.8892703862660949</v>
      </c>
      <c r="D28" s="8">
        <v>3.0107858243451457</v>
      </c>
      <c r="E28" s="2" t="s">
        <v>40</v>
      </c>
    </row>
    <row r="29" spans="1:5" x14ac:dyDescent="0.25">
      <c r="A29" s="2" t="s">
        <v>41</v>
      </c>
      <c r="B29" s="8">
        <v>1.6284953395472703</v>
      </c>
      <c r="C29" s="8">
        <v>2.1921529175050303</v>
      </c>
      <c r="D29" s="8">
        <v>2.2774070543374645</v>
      </c>
      <c r="E29" s="2" t="s">
        <v>40</v>
      </c>
    </row>
    <row r="30" spans="1:5" x14ac:dyDescent="0.25">
      <c r="A30" s="2" t="s">
        <v>42</v>
      </c>
      <c r="B30" s="8">
        <v>2.5072463768115898</v>
      </c>
      <c r="C30" s="8">
        <v>5.3478566408995096</v>
      </c>
      <c r="D30" s="8">
        <v>9.2232030264817002</v>
      </c>
      <c r="E30" s="2" t="s">
        <v>43</v>
      </c>
    </row>
    <row r="31" spans="1:5" x14ac:dyDescent="0.25">
      <c r="A31" s="2" t="s">
        <v>44</v>
      </c>
      <c r="B31" s="8">
        <v>1.5219638242894058</v>
      </c>
      <c r="C31" s="8">
        <v>2.2604651162790694</v>
      </c>
      <c r="D31" s="8">
        <v>2.075664621676891</v>
      </c>
      <c r="E31" s="2" t="s">
        <v>45</v>
      </c>
    </row>
  </sheetData>
  <mergeCells count="3">
    <mergeCell ref="B2:D2"/>
    <mergeCell ref="A2:A3"/>
    <mergeCell ref="E2:E3"/>
  </mergeCells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2DFF3-40C7-4D52-A82F-B1D5439B59F1}">
  <dimension ref="A1:E45"/>
  <sheetViews>
    <sheetView workbookViewId="0"/>
  </sheetViews>
  <sheetFormatPr defaultRowHeight="13.8" x14ac:dyDescent="0.25"/>
  <cols>
    <col min="1" max="1" width="16.44140625" customWidth="1"/>
    <col min="2" max="2" width="9.109375" style="6" customWidth="1"/>
    <col min="3" max="3" width="9.44140625" style="6" customWidth="1"/>
    <col min="4" max="4" width="8.88671875" style="6" customWidth="1"/>
  </cols>
  <sheetData>
    <row r="1" spans="1:5" x14ac:dyDescent="0.25">
      <c r="A1" s="1" t="s">
        <v>372</v>
      </c>
      <c r="B1" s="7"/>
      <c r="C1" s="7"/>
      <c r="D1" s="7"/>
      <c r="E1" s="2"/>
    </row>
    <row r="2" spans="1:5" x14ac:dyDescent="0.25">
      <c r="A2" s="11" t="s">
        <v>46</v>
      </c>
      <c r="B2" s="13" t="s">
        <v>405</v>
      </c>
      <c r="C2" s="13"/>
      <c r="D2" s="13"/>
      <c r="E2" s="12" t="s">
        <v>47</v>
      </c>
    </row>
    <row r="3" spans="1:5" x14ac:dyDescent="0.25">
      <c r="A3" s="11"/>
      <c r="B3" s="8" t="s">
        <v>369</v>
      </c>
      <c r="C3" s="8" t="s">
        <v>370</v>
      </c>
      <c r="D3" s="8" t="s">
        <v>371</v>
      </c>
      <c r="E3" s="12"/>
    </row>
    <row r="4" spans="1:5" x14ac:dyDescent="0.25">
      <c r="A4" s="2" t="s">
        <v>0</v>
      </c>
      <c r="B4" s="8">
        <v>1.2946764298436573</v>
      </c>
      <c r="C4" s="8">
        <v>1.8295732145423189</v>
      </c>
      <c r="D4" s="8">
        <v>21.079343733189798</v>
      </c>
      <c r="E4" s="2" t="s">
        <v>1</v>
      </c>
    </row>
    <row r="5" spans="1:5" x14ac:dyDescent="0.25">
      <c r="A5" s="2" t="s">
        <v>2</v>
      </c>
      <c r="B5" s="8">
        <v>1.2024141132776229</v>
      </c>
      <c r="C5" s="8">
        <v>0.9797872340425533</v>
      </c>
      <c r="D5" s="8">
        <v>1.5494011976047908</v>
      </c>
      <c r="E5" s="2" t="s">
        <v>1</v>
      </c>
    </row>
    <row r="6" spans="1:5" x14ac:dyDescent="0.25">
      <c r="A6" s="2" t="s">
        <v>48</v>
      </c>
      <c r="B6" s="8">
        <v>1.4936678032148074</v>
      </c>
      <c r="C6" s="8">
        <v>1.6487442197842055</v>
      </c>
      <c r="D6" s="8">
        <v>1.8903365906623233</v>
      </c>
      <c r="E6" s="2" t="s">
        <v>49</v>
      </c>
    </row>
    <row r="7" spans="1:5" x14ac:dyDescent="0.25">
      <c r="A7" s="2" t="s">
        <v>50</v>
      </c>
      <c r="B7" s="8">
        <v>1.3964530892448515</v>
      </c>
      <c r="C7" s="8">
        <v>1.729713423831071</v>
      </c>
      <c r="D7" s="8">
        <v>2.283708230399168</v>
      </c>
      <c r="E7" s="2" t="s">
        <v>49</v>
      </c>
    </row>
    <row r="8" spans="1:5" x14ac:dyDescent="0.25">
      <c r="A8" s="2" t="s">
        <v>51</v>
      </c>
      <c r="B8" s="8">
        <v>1.9</v>
      </c>
      <c r="C8" s="8">
        <v>4.2882205513784468</v>
      </c>
      <c r="D8" s="8">
        <v>2.9045584045584047</v>
      </c>
      <c r="E8" s="2" t="s">
        <v>49</v>
      </c>
    </row>
    <row r="9" spans="1:5" x14ac:dyDescent="0.25">
      <c r="A9" s="2" t="s">
        <v>52</v>
      </c>
      <c r="B9" s="8">
        <v>1.2919495635305529</v>
      </c>
      <c r="C9" s="8">
        <v>0.43730308758664149</v>
      </c>
      <c r="D9" s="8">
        <v>0.38112429087158323</v>
      </c>
      <c r="E9" s="2" t="s">
        <v>49</v>
      </c>
    </row>
    <row r="10" spans="1:5" x14ac:dyDescent="0.25">
      <c r="A10" s="2" t="s">
        <v>53</v>
      </c>
      <c r="B10" s="8">
        <v>1.8325892857142854</v>
      </c>
      <c r="C10" s="8">
        <v>2.5677603423680457</v>
      </c>
      <c r="D10" s="8">
        <v>2.7776223776223778</v>
      </c>
      <c r="E10" s="2" t="s">
        <v>49</v>
      </c>
    </row>
    <row r="11" spans="1:5" x14ac:dyDescent="0.25">
      <c r="A11" s="2" t="s">
        <v>54</v>
      </c>
      <c r="B11" s="8">
        <v>1.1298825023817085</v>
      </c>
      <c r="C11" s="8">
        <v>1.7153384279475983</v>
      </c>
      <c r="D11" s="8">
        <v>2.1518987341772156</v>
      </c>
      <c r="E11" s="2" t="s">
        <v>49</v>
      </c>
    </row>
    <row r="12" spans="1:5" x14ac:dyDescent="0.25">
      <c r="A12" s="2" t="s">
        <v>55</v>
      </c>
      <c r="B12" s="8">
        <v>6.4829545454545476</v>
      </c>
      <c r="C12" s="8">
        <v>7.3654320987654325</v>
      </c>
      <c r="D12" s="8">
        <v>6.2638436482084687</v>
      </c>
      <c r="E12" s="2" t="s">
        <v>49</v>
      </c>
    </row>
    <row r="13" spans="1:5" x14ac:dyDescent="0.25">
      <c r="A13" s="2" t="s">
        <v>56</v>
      </c>
      <c r="B13" s="8">
        <v>1.8002390438247011</v>
      </c>
      <c r="C13" s="8">
        <v>3.0167067921499968</v>
      </c>
      <c r="D13" s="8">
        <v>2.9106556828075814</v>
      </c>
      <c r="E13" s="2" t="s">
        <v>57</v>
      </c>
    </row>
    <row r="14" spans="1:5" x14ac:dyDescent="0.25">
      <c r="A14" s="2" t="s">
        <v>58</v>
      </c>
      <c r="B14" s="8">
        <v>0.90489913544668577</v>
      </c>
      <c r="C14" s="8">
        <v>2.5891089108910892</v>
      </c>
      <c r="D14" s="8">
        <v>4.55855855855856</v>
      </c>
      <c r="E14" s="2" t="s">
        <v>57</v>
      </c>
    </row>
    <row r="15" spans="1:5" x14ac:dyDescent="0.25">
      <c r="A15" s="2" t="s">
        <v>59</v>
      </c>
      <c r="B15" s="8">
        <v>2.2171620325982744</v>
      </c>
      <c r="C15" s="8">
        <v>3.4258812168034769</v>
      </c>
      <c r="D15" s="8">
        <v>3.3945178658835045</v>
      </c>
      <c r="E15" s="2" t="s">
        <v>60</v>
      </c>
    </row>
    <row r="16" spans="1:5" x14ac:dyDescent="0.25">
      <c r="A16" s="2" t="s">
        <v>61</v>
      </c>
      <c r="B16" s="8">
        <v>0.31618759455370654</v>
      </c>
      <c r="C16" s="8">
        <v>1.4430604982206405</v>
      </c>
      <c r="D16" s="8">
        <v>4.7132701421800949</v>
      </c>
      <c r="E16" s="2" t="s">
        <v>62</v>
      </c>
    </row>
    <row r="17" spans="1:5" x14ac:dyDescent="0.25">
      <c r="A17" s="2" t="s">
        <v>63</v>
      </c>
      <c r="B17" s="8">
        <v>1.9334279986635479</v>
      </c>
      <c r="C17" s="8">
        <v>2.9116069512980043</v>
      </c>
      <c r="D17" s="8">
        <v>2.733018195946384</v>
      </c>
      <c r="E17" s="2" t="s">
        <v>62</v>
      </c>
    </row>
    <row r="18" spans="1:5" x14ac:dyDescent="0.25">
      <c r="A18" s="2" t="s">
        <v>64</v>
      </c>
      <c r="B18" s="8">
        <v>2.6136895475819033</v>
      </c>
      <c r="C18" s="8">
        <v>3.3024916679892078</v>
      </c>
      <c r="D18" s="8">
        <v>3.0599943133352285</v>
      </c>
      <c r="E18" s="2" t="s">
        <v>65</v>
      </c>
    </row>
    <row r="19" spans="1:5" x14ac:dyDescent="0.25">
      <c r="A19" s="2" t="s">
        <v>66</v>
      </c>
      <c r="B19" s="8">
        <v>1.6792945787067277</v>
      </c>
      <c r="C19" s="8">
        <v>2.6993492886290946</v>
      </c>
      <c r="D19" s="8">
        <v>2.7841673259493662</v>
      </c>
      <c r="E19" s="2" t="s">
        <v>67</v>
      </c>
    </row>
    <row r="20" spans="1:5" x14ac:dyDescent="0.25">
      <c r="A20" s="2" t="s">
        <v>68</v>
      </c>
      <c r="B20" s="8">
        <v>1.0919881305637984</v>
      </c>
      <c r="C20" s="8">
        <v>1.7227722772277227</v>
      </c>
      <c r="D20" s="8">
        <v>2.4781341107871722</v>
      </c>
      <c r="E20" s="2" t="s">
        <v>67</v>
      </c>
    </row>
    <row r="21" spans="1:5" x14ac:dyDescent="0.25">
      <c r="A21" s="2" t="s">
        <v>69</v>
      </c>
      <c r="B21" s="8">
        <v>3.1389473684210527</v>
      </c>
      <c r="C21" s="8">
        <v>3.4924050632911388</v>
      </c>
      <c r="D21" s="8">
        <v>3.421855146124523</v>
      </c>
      <c r="E21" s="2" t="s">
        <v>70</v>
      </c>
    </row>
    <row r="22" spans="1:5" x14ac:dyDescent="0.25">
      <c r="A22" s="2" t="s">
        <v>71</v>
      </c>
      <c r="B22" s="8">
        <v>1.8780788177339902</v>
      </c>
      <c r="C22" s="8">
        <v>2.8350730688935282</v>
      </c>
      <c r="D22" s="8">
        <v>3.6348012889366275</v>
      </c>
      <c r="E22" s="2" t="s">
        <v>70</v>
      </c>
    </row>
    <row r="23" spans="1:5" x14ac:dyDescent="0.25">
      <c r="A23" s="2" t="s">
        <v>72</v>
      </c>
      <c r="B23" s="8">
        <v>0</v>
      </c>
      <c r="C23" s="8">
        <v>7.2024291497975703</v>
      </c>
      <c r="D23" s="8">
        <v>1.0378983634797589</v>
      </c>
      <c r="E23" s="2" t="s">
        <v>73</v>
      </c>
    </row>
    <row r="24" spans="1:5" x14ac:dyDescent="0.25">
      <c r="A24" s="2" t="s">
        <v>74</v>
      </c>
      <c r="B24" s="8">
        <v>0.9525168655941878</v>
      </c>
      <c r="C24" s="8">
        <v>1.5762935586061249</v>
      </c>
      <c r="D24" s="8">
        <v>1.9546428571428573</v>
      </c>
      <c r="E24" s="2" t="s">
        <v>75</v>
      </c>
    </row>
    <row r="25" spans="1:5" x14ac:dyDescent="0.25">
      <c r="A25" s="2" t="s">
        <v>76</v>
      </c>
      <c r="B25" s="8">
        <v>3.5450861195542043</v>
      </c>
      <c r="C25" s="8">
        <v>4.6350106307583276</v>
      </c>
      <c r="D25" s="8">
        <v>5.290989660265879</v>
      </c>
      <c r="E25" s="2" t="s">
        <v>75</v>
      </c>
    </row>
    <row r="26" spans="1:5" x14ac:dyDescent="0.25">
      <c r="A26" s="2" t="s">
        <v>77</v>
      </c>
      <c r="B26" s="8">
        <v>0.2847290640394089</v>
      </c>
      <c r="C26" s="8">
        <v>2.5955603681645911</v>
      </c>
      <c r="D26" s="8">
        <v>21.87719298245614</v>
      </c>
      <c r="E26" s="2" t="s">
        <v>75</v>
      </c>
    </row>
    <row r="27" spans="1:5" x14ac:dyDescent="0.25">
      <c r="A27" s="2" t="s">
        <v>78</v>
      </c>
      <c r="B27" s="8">
        <v>2.5574506283662481</v>
      </c>
      <c r="C27" s="8">
        <v>2.6124075128059192</v>
      </c>
      <c r="D27" s="8">
        <v>3.5438596491228074</v>
      </c>
      <c r="E27" s="2" t="s">
        <v>79</v>
      </c>
    </row>
    <row r="28" spans="1:5" x14ac:dyDescent="0.25">
      <c r="A28" s="2" t="s">
        <v>80</v>
      </c>
      <c r="B28" s="8">
        <v>2.2494271108760793</v>
      </c>
      <c r="C28" s="8">
        <v>3.1268041916562321</v>
      </c>
      <c r="D28" s="8">
        <v>2.7089352594970575</v>
      </c>
      <c r="E28" s="2" t="s">
        <v>79</v>
      </c>
    </row>
    <row r="29" spans="1:5" x14ac:dyDescent="0.25">
      <c r="A29" s="2" t="s">
        <v>81</v>
      </c>
      <c r="B29" s="8">
        <v>2.0850439882697942</v>
      </c>
      <c r="C29" s="8">
        <v>4.1697693241602591</v>
      </c>
      <c r="D29" s="8">
        <v>4.3094283906348876</v>
      </c>
      <c r="E29" s="2" t="s">
        <v>79</v>
      </c>
    </row>
    <row r="30" spans="1:5" x14ac:dyDescent="0.25">
      <c r="A30" s="2" t="s">
        <v>82</v>
      </c>
      <c r="B30" s="8">
        <v>1.767505470459519</v>
      </c>
      <c r="C30" s="8">
        <v>2.9601427721594287</v>
      </c>
      <c r="D30" s="8">
        <v>2.2858990944372573</v>
      </c>
      <c r="E30" s="2" t="s">
        <v>83</v>
      </c>
    </row>
    <row r="31" spans="1:5" x14ac:dyDescent="0.25">
      <c r="A31" s="2" t="s">
        <v>84</v>
      </c>
      <c r="B31" s="8">
        <v>0.47308781869688399</v>
      </c>
      <c r="C31" s="8">
        <v>2.7259259259259263</v>
      </c>
      <c r="D31" s="8">
        <v>3.7096774193548385</v>
      </c>
      <c r="E31" s="2" t="s">
        <v>85</v>
      </c>
    </row>
    <row r="32" spans="1:5" x14ac:dyDescent="0.25">
      <c r="A32" s="2" t="s">
        <v>86</v>
      </c>
      <c r="B32" s="8">
        <v>2.1911764705882351</v>
      </c>
      <c r="C32" s="8">
        <v>4.7260579064587969</v>
      </c>
      <c r="D32" s="8">
        <v>4.0720486111111107</v>
      </c>
      <c r="E32" s="2" t="s">
        <v>85</v>
      </c>
    </row>
    <row r="33" spans="1:5" x14ac:dyDescent="0.25">
      <c r="A33" s="2" t="s">
        <v>87</v>
      </c>
      <c r="B33" s="8">
        <v>2.8567112250503572</v>
      </c>
      <c r="C33" s="8">
        <v>3.0497600264798361</v>
      </c>
      <c r="D33" s="8">
        <v>2.2666884549391288</v>
      </c>
      <c r="E33" s="2" t="s">
        <v>88</v>
      </c>
    </row>
    <row r="34" spans="1:5" x14ac:dyDescent="0.25">
      <c r="A34" s="2" t="s">
        <v>89</v>
      </c>
      <c r="B34" s="8">
        <v>1.1594202898550725</v>
      </c>
      <c r="C34" s="8">
        <v>0.68888888888888877</v>
      </c>
      <c r="D34" s="8">
        <v>0.1609880749574106</v>
      </c>
      <c r="E34" s="2" t="s">
        <v>90</v>
      </c>
    </row>
    <row r="35" spans="1:5" x14ac:dyDescent="0.25">
      <c r="A35" s="2" t="s">
        <v>91</v>
      </c>
      <c r="B35" s="8">
        <v>15.820754716981131</v>
      </c>
      <c r="C35" s="8">
        <v>5.4677137870855148</v>
      </c>
      <c r="D35" s="8">
        <v>3.8900584795321635</v>
      </c>
      <c r="E35" s="2" t="s">
        <v>92</v>
      </c>
    </row>
    <row r="36" spans="1:5" x14ac:dyDescent="0.25">
      <c r="A36" s="2" t="s">
        <v>93</v>
      </c>
      <c r="B36" s="8">
        <v>2.0699266503667482</v>
      </c>
      <c r="C36" s="8">
        <v>2.5985460420032309</v>
      </c>
      <c r="D36" s="8">
        <v>3.2668280871670698</v>
      </c>
      <c r="E36" s="2" t="s">
        <v>92</v>
      </c>
    </row>
    <row r="37" spans="1:5" x14ac:dyDescent="0.25">
      <c r="A37" s="2" t="s">
        <v>94</v>
      </c>
      <c r="B37" s="8">
        <v>1.7115211521152118</v>
      </c>
      <c r="C37" s="8">
        <v>6.6263545730385802</v>
      </c>
      <c r="D37" s="8">
        <v>12.085186938002799</v>
      </c>
      <c r="E37" s="2" t="s">
        <v>92</v>
      </c>
    </row>
    <row r="38" spans="1:5" x14ac:dyDescent="0.25">
      <c r="A38" s="2" t="s">
        <v>95</v>
      </c>
      <c r="B38" s="8">
        <v>1.0492204218893306</v>
      </c>
      <c r="C38" s="8">
        <v>2.2286204361676059</v>
      </c>
      <c r="D38" s="8">
        <v>6.8323036187113901</v>
      </c>
      <c r="E38" s="2" t="s">
        <v>96</v>
      </c>
    </row>
    <row r="39" spans="1:5" x14ac:dyDescent="0.25">
      <c r="A39" s="2" t="s">
        <v>97</v>
      </c>
      <c r="B39" s="8">
        <v>1.6106895414054767</v>
      </c>
      <c r="C39" s="8">
        <v>2.9301030353661934</v>
      </c>
      <c r="D39" s="8">
        <v>3.0179267342166796</v>
      </c>
      <c r="E39" s="2" t="s">
        <v>96</v>
      </c>
    </row>
    <row r="40" spans="1:5" x14ac:dyDescent="0.25">
      <c r="A40" s="2" t="s">
        <v>98</v>
      </c>
      <c r="B40" s="8">
        <v>0.8872246696035242</v>
      </c>
      <c r="C40" s="8">
        <v>2.3015075376884422</v>
      </c>
      <c r="D40" s="8">
        <v>1.5024509803921569</v>
      </c>
      <c r="E40" s="2" t="s">
        <v>96</v>
      </c>
    </row>
    <row r="41" spans="1:5" x14ac:dyDescent="0.25">
      <c r="A41" s="2" t="s">
        <v>99</v>
      </c>
      <c r="B41" s="8">
        <v>1.9264069264069263</v>
      </c>
      <c r="C41" s="8">
        <v>1.3752495009980039</v>
      </c>
      <c r="D41" s="8">
        <v>2.4854368932038833</v>
      </c>
      <c r="E41" s="2" t="s">
        <v>96</v>
      </c>
    </row>
    <row r="42" spans="1:5" x14ac:dyDescent="0.25">
      <c r="A42" s="2" t="s">
        <v>100</v>
      </c>
      <c r="B42" s="8">
        <v>1.2151446213844652</v>
      </c>
      <c r="C42" s="8">
        <v>2.1269459155833736</v>
      </c>
      <c r="D42" s="8">
        <v>2.0759368836291907</v>
      </c>
      <c r="E42" s="2" t="s">
        <v>101</v>
      </c>
    </row>
    <row r="43" spans="1:5" x14ac:dyDescent="0.25">
      <c r="A43" s="2" t="s">
        <v>102</v>
      </c>
      <c r="B43" s="8">
        <v>1.5315985130111525</v>
      </c>
      <c r="C43" s="8">
        <v>1.617283950617284</v>
      </c>
      <c r="D43" s="8">
        <v>1.480651731160896</v>
      </c>
      <c r="E43" s="2" t="s">
        <v>103</v>
      </c>
    </row>
    <row r="44" spans="1:5" x14ac:dyDescent="0.25">
      <c r="A44" s="2" t="s">
        <v>104</v>
      </c>
      <c r="B44" s="8">
        <v>3.4571428571428573</v>
      </c>
      <c r="C44" s="8">
        <v>16.557823129251698</v>
      </c>
      <c r="D44" s="8">
        <v>4.4646464646464636</v>
      </c>
      <c r="E44" s="2" t="s">
        <v>105</v>
      </c>
    </row>
    <row r="45" spans="1:5" x14ac:dyDescent="0.25">
      <c r="A45" s="2" t="s">
        <v>106</v>
      </c>
      <c r="B45" s="8">
        <v>1.7896253602305501</v>
      </c>
      <c r="C45" s="8">
        <v>4.6795252225519004</v>
      </c>
      <c r="D45" s="8">
        <v>9.6761363636362994</v>
      </c>
      <c r="E45" s="2" t="s">
        <v>107</v>
      </c>
    </row>
  </sheetData>
  <mergeCells count="3">
    <mergeCell ref="A2:A3"/>
    <mergeCell ref="E2:E3"/>
    <mergeCell ref="B2:D2"/>
  </mergeCells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52128-04F5-42A5-A219-890696EB4C5E}">
  <dimension ref="A1:E61"/>
  <sheetViews>
    <sheetView workbookViewId="0"/>
  </sheetViews>
  <sheetFormatPr defaultRowHeight="13.8" x14ac:dyDescent="0.25"/>
  <cols>
    <col min="1" max="1" width="15.77734375" customWidth="1"/>
    <col min="2" max="4" width="8.88671875" style="6"/>
  </cols>
  <sheetData>
    <row r="1" spans="1:5" x14ac:dyDescent="0.25">
      <c r="A1" s="1" t="s">
        <v>274</v>
      </c>
      <c r="B1" s="7"/>
      <c r="C1" s="7"/>
      <c r="D1" s="7"/>
      <c r="E1" s="2"/>
    </row>
    <row r="2" spans="1:5" x14ac:dyDescent="0.25">
      <c r="A2" s="11" t="s">
        <v>46</v>
      </c>
      <c r="B2" s="13" t="s">
        <v>405</v>
      </c>
      <c r="C2" s="13"/>
      <c r="D2" s="13"/>
      <c r="E2" s="12" t="s">
        <v>47</v>
      </c>
    </row>
    <row r="3" spans="1:5" x14ac:dyDescent="0.25">
      <c r="A3" s="11"/>
      <c r="B3" s="8" t="s">
        <v>369</v>
      </c>
      <c r="C3" s="8" t="s">
        <v>370</v>
      </c>
      <c r="D3" s="8" t="s">
        <v>371</v>
      </c>
      <c r="E3" s="12"/>
    </row>
    <row r="4" spans="1:5" x14ac:dyDescent="0.25">
      <c r="A4" s="2" t="s">
        <v>187</v>
      </c>
      <c r="B4" s="8">
        <v>1.6301089918256131</v>
      </c>
      <c r="C4" s="8">
        <v>2.25026455026455</v>
      </c>
      <c r="D4" s="8">
        <v>2.1691748832381941</v>
      </c>
      <c r="E4" s="2" t="s">
        <v>188</v>
      </c>
    </row>
    <row r="5" spans="1:5" x14ac:dyDescent="0.25">
      <c r="A5" s="2" t="s">
        <v>189</v>
      </c>
      <c r="B5" s="8">
        <v>2.0376884422110551</v>
      </c>
      <c r="C5" s="8">
        <v>1.9856512141280358</v>
      </c>
      <c r="D5" s="8">
        <v>3.2074882995319807</v>
      </c>
      <c r="E5" s="2" t="s">
        <v>190</v>
      </c>
    </row>
    <row r="6" spans="1:5" x14ac:dyDescent="0.25">
      <c r="A6" s="2" t="s">
        <v>191</v>
      </c>
      <c r="B6" s="8">
        <v>1.2987804878048779</v>
      </c>
      <c r="C6" s="8">
        <v>3.1000000000000005</v>
      </c>
      <c r="D6" s="8">
        <v>4.3240740740740735</v>
      </c>
      <c r="E6" s="2" t="s">
        <v>190</v>
      </c>
    </row>
    <row r="7" spans="1:5" x14ac:dyDescent="0.25">
      <c r="A7" s="2" t="s">
        <v>192</v>
      </c>
      <c r="B7" s="8">
        <v>1.7476625111308992</v>
      </c>
      <c r="C7" s="8">
        <v>3.1436421081551353</v>
      </c>
      <c r="D7" s="8">
        <v>3.1771786664262205</v>
      </c>
      <c r="E7" s="2" t="s">
        <v>190</v>
      </c>
    </row>
    <row r="8" spans="1:5" x14ac:dyDescent="0.25">
      <c r="A8" s="2" t="s">
        <v>193</v>
      </c>
      <c r="B8" s="8">
        <v>1.2882882882882882</v>
      </c>
      <c r="C8" s="8">
        <v>2.0363466915191055</v>
      </c>
      <c r="D8" s="8">
        <v>2.5943304007820132</v>
      </c>
      <c r="E8" s="2" t="s">
        <v>190</v>
      </c>
    </row>
    <row r="9" spans="1:5" x14ac:dyDescent="0.25">
      <c r="A9" s="2" t="s">
        <v>194</v>
      </c>
      <c r="B9" s="8">
        <v>2.4840116279069768</v>
      </c>
      <c r="C9" s="8">
        <v>7.5343406593406597</v>
      </c>
      <c r="D9" s="8">
        <v>9.720930232558139</v>
      </c>
      <c r="E9" s="2" t="s">
        <v>195</v>
      </c>
    </row>
    <row r="10" spans="1:5" x14ac:dyDescent="0.25">
      <c r="A10" s="2" t="s">
        <v>196</v>
      </c>
      <c r="B10" s="8">
        <v>1.1261770244821092</v>
      </c>
      <c r="C10" s="8">
        <v>2.6299212598425195</v>
      </c>
      <c r="D10" s="8">
        <v>2.4562637362637365</v>
      </c>
      <c r="E10" s="2" t="s">
        <v>195</v>
      </c>
    </row>
    <row r="11" spans="1:5" x14ac:dyDescent="0.25">
      <c r="A11" s="2" t="s">
        <v>197</v>
      </c>
      <c r="B11" s="8">
        <v>2.8923076923076922</v>
      </c>
      <c r="C11" s="8">
        <v>2.9902557856272836</v>
      </c>
      <c r="D11" s="8">
        <v>2.737373737373737</v>
      </c>
      <c r="E11" s="2" t="s">
        <v>198</v>
      </c>
    </row>
    <row r="12" spans="1:5" x14ac:dyDescent="0.25">
      <c r="A12" s="2" t="s">
        <v>199</v>
      </c>
      <c r="B12" s="8">
        <v>1.3955375253549696</v>
      </c>
      <c r="C12" s="8">
        <v>1.1285140562248996</v>
      </c>
      <c r="D12" s="8">
        <v>2.7982261640798232</v>
      </c>
      <c r="E12" s="2" t="s">
        <v>200</v>
      </c>
    </row>
    <row r="13" spans="1:5" x14ac:dyDescent="0.25">
      <c r="A13" s="2" t="s">
        <v>201</v>
      </c>
      <c r="B13" s="8">
        <v>1.2091690544412605</v>
      </c>
      <c r="C13" s="8">
        <v>2.4236111111111107</v>
      </c>
      <c r="D13" s="8">
        <v>2.7453580901856771</v>
      </c>
      <c r="E13" s="2" t="s">
        <v>202</v>
      </c>
    </row>
    <row r="14" spans="1:5" x14ac:dyDescent="0.25">
      <c r="A14" s="2" t="s">
        <v>203</v>
      </c>
      <c r="B14" s="8">
        <v>2.3679999999999999</v>
      </c>
      <c r="C14" s="8">
        <v>1.3251155624036979</v>
      </c>
      <c r="D14" s="8">
        <v>1.0964230171073097</v>
      </c>
      <c r="E14" s="2" t="s">
        <v>204</v>
      </c>
    </row>
    <row r="15" spans="1:5" x14ac:dyDescent="0.25">
      <c r="A15" s="2" t="s">
        <v>91</v>
      </c>
      <c r="B15" s="8">
        <v>15.820754716981131</v>
      </c>
      <c r="C15" s="8">
        <v>5.4677137870855148</v>
      </c>
      <c r="D15" s="8">
        <v>3.8900584795321635</v>
      </c>
      <c r="E15" s="2" t="s">
        <v>92</v>
      </c>
    </row>
    <row r="16" spans="1:5" x14ac:dyDescent="0.25">
      <c r="A16" s="2" t="s">
        <v>93</v>
      </c>
      <c r="B16" s="8">
        <v>2.0699266503667482</v>
      </c>
      <c r="C16" s="8">
        <v>2.5985460420032309</v>
      </c>
      <c r="D16" s="8">
        <v>3.2668280871670698</v>
      </c>
      <c r="E16" s="2" t="s">
        <v>92</v>
      </c>
    </row>
    <row r="17" spans="1:5" x14ac:dyDescent="0.25">
      <c r="A17" s="2" t="s">
        <v>94</v>
      </c>
      <c r="B17" s="8">
        <v>1.7115211521152118</v>
      </c>
      <c r="C17" s="8">
        <v>2.6263545730385784</v>
      </c>
      <c r="D17" s="8">
        <v>3.0851869380028392</v>
      </c>
      <c r="E17" s="2" t="s">
        <v>92</v>
      </c>
    </row>
    <row r="18" spans="1:5" x14ac:dyDescent="0.25">
      <c r="A18" s="2" t="s">
        <v>95</v>
      </c>
      <c r="B18" s="8">
        <v>1.0492204218893306</v>
      </c>
      <c r="C18" s="8">
        <v>2.2286204361676059</v>
      </c>
      <c r="D18" s="8">
        <v>2.8323036187113853</v>
      </c>
      <c r="E18" s="2" t="s">
        <v>96</v>
      </c>
    </row>
    <row r="19" spans="1:5" x14ac:dyDescent="0.25">
      <c r="A19" s="2" t="s">
        <v>97</v>
      </c>
      <c r="B19" s="8">
        <v>1.6106895414054767</v>
      </c>
      <c r="C19" s="8">
        <v>2.9301030353661934</v>
      </c>
      <c r="D19" s="8">
        <v>3.0179267342166796</v>
      </c>
      <c r="E19" s="2" t="s">
        <v>96</v>
      </c>
    </row>
    <row r="20" spans="1:5" x14ac:dyDescent="0.25">
      <c r="A20" s="2" t="s">
        <v>98</v>
      </c>
      <c r="B20" s="8">
        <v>0.8872246696035242</v>
      </c>
      <c r="C20" s="8">
        <v>2.3015075376884422</v>
      </c>
      <c r="D20" s="8">
        <v>1.5024509803921569</v>
      </c>
      <c r="E20" s="2" t="s">
        <v>96</v>
      </c>
    </row>
    <row r="21" spans="1:5" x14ac:dyDescent="0.25">
      <c r="A21" s="2" t="s">
        <v>99</v>
      </c>
      <c r="B21" s="8">
        <v>1.9264069264069263</v>
      </c>
      <c r="C21" s="8">
        <v>1.3752495009980039</v>
      </c>
      <c r="D21" s="8">
        <v>2.4854368932038833</v>
      </c>
      <c r="E21" s="2" t="s">
        <v>96</v>
      </c>
    </row>
    <row r="22" spans="1:5" x14ac:dyDescent="0.25">
      <c r="A22" s="2" t="s">
        <v>205</v>
      </c>
      <c r="B22" s="8">
        <v>1.9644420131291029</v>
      </c>
      <c r="C22" s="8">
        <v>2.930385288966725</v>
      </c>
      <c r="D22" s="8">
        <v>3.094981335545417</v>
      </c>
      <c r="E22" s="2" t="s">
        <v>206</v>
      </c>
    </row>
    <row r="23" spans="1:5" x14ac:dyDescent="0.25">
      <c r="A23" s="2" t="s">
        <v>207</v>
      </c>
      <c r="B23" s="8">
        <v>1.8284960422163588</v>
      </c>
      <c r="C23" s="8">
        <v>2.0657596371882088</v>
      </c>
      <c r="D23" s="8">
        <v>2.2065677966101691</v>
      </c>
      <c r="E23" s="2" t="s">
        <v>206</v>
      </c>
    </row>
    <row r="24" spans="1:5" x14ac:dyDescent="0.25">
      <c r="A24" s="2" t="s">
        <v>208</v>
      </c>
      <c r="B24" s="8">
        <v>0.93319118692253022</v>
      </c>
      <c r="C24" s="8">
        <v>1.815619495008808</v>
      </c>
      <c r="D24" s="8">
        <v>1.6420118343195265</v>
      </c>
      <c r="E24" s="2" t="s">
        <v>209</v>
      </c>
    </row>
    <row r="25" spans="1:5" x14ac:dyDescent="0.25">
      <c r="A25" s="2" t="s">
        <v>210</v>
      </c>
      <c r="B25" s="8">
        <v>3.3181818181818188</v>
      </c>
      <c r="C25" s="8">
        <v>3.4512200000000002</v>
      </c>
      <c r="D25" s="8">
        <v>9.1794871794871788</v>
      </c>
      <c r="E25" s="2" t="s">
        <v>209</v>
      </c>
    </row>
    <row r="26" spans="1:5" x14ac:dyDescent="0.25">
      <c r="A26" s="2" t="s">
        <v>211</v>
      </c>
      <c r="B26" s="8">
        <v>15.928571428571427</v>
      </c>
      <c r="C26" s="8">
        <v>6.4228571428571426</v>
      </c>
      <c r="D26" s="8">
        <v>6.3816425120772955</v>
      </c>
      <c r="E26" s="2" t="s">
        <v>209</v>
      </c>
    </row>
    <row r="27" spans="1:5" x14ac:dyDescent="0.25">
      <c r="A27" s="2" t="s">
        <v>212</v>
      </c>
      <c r="B27" s="8">
        <v>0.3454545454545454</v>
      </c>
      <c r="C27" s="8">
        <v>1.839486356340289</v>
      </c>
      <c r="D27" s="8">
        <v>5.6980198019801973</v>
      </c>
      <c r="E27" s="2" t="s">
        <v>213</v>
      </c>
    </row>
    <row r="28" spans="1:5" x14ac:dyDescent="0.25">
      <c r="A28" s="2" t="s">
        <v>214</v>
      </c>
      <c r="B28" s="8">
        <v>1.2190016103059582</v>
      </c>
      <c r="C28" s="8">
        <v>1.5617529880478085</v>
      </c>
      <c r="D28" s="8">
        <v>1.391194968553459</v>
      </c>
      <c r="E28" s="2" t="s">
        <v>215</v>
      </c>
    </row>
    <row r="29" spans="1:5" x14ac:dyDescent="0.25">
      <c r="A29" s="2" t="s">
        <v>216</v>
      </c>
      <c r="B29" s="8">
        <v>1.9248434237995826</v>
      </c>
      <c r="C29" s="8">
        <v>2.6612685560053979</v>
      </c>
      <c r="D29" s="8">
        <v>3.1823008849557519</v>
      </c>
      <c r="E29" s="2" t="s">
        <v>217</v>
      </c>
    </row>
    <row r="30" spans="1:5" x14ac:dyDescent="0.25">
      <c r="A30" s="2" t="s">
        <v>218</v>
      </c>
      <c r="B30" s="8">
        <v>2.755852842809364</v>
      </c>
      <c r="C30" s="8">
        <v>2.6424742268041239</v>
      </c>
      <c r="D30" s="8">
        <v>2.7713427713427712</v>
      </c>
      <c r="E30" s="2" t="s">
        <v>219</v>
      </c>
    </row>
    <row r="31" spans="1:5" x14ac:dyDescent="0.25">
      <c r="A31" s="2" t="s">
        <v>220</v>
      </c>
      <c r="B31" s="8">
        <v>1.4952380952380946</v>
      </c>
      <c r="C31" s="8">
        <v>2.2830957230142568</v>
      </c>
      <c r="D31" s="8">
        <v>2.7565406976744184</v>
      </c>
      <c r="E31" s="2" t="s">
        <v>221</v>
      </c>
    </row>
    <row r="32" spans="1:5" x14ac:dyDescent="0.25">
      <c r="A32" s="2" t="s">
        <v>222</v>
      </c>
      <c r="B32" s="8">
        <v>1.5921259842519684</v>
      </c>
      <c r="C32" s="8">
        <v>3.1150442477876106</v>
      </c>
      <c r="D32" s="8">
        <v>2.5600961538461537</v>
      </c>
      <c r="E32" s="2" t="s">
        <v>221</v>
      </c>
    </row>
    <row r="33" spans="1:5" x14ac:dyDescent="0.25">
      <c r="A33" s="2" t="s">
        <v>223</v>
      </c>
      <c r="B33" s="8">
        <v>4.8717948717948714</v>
      </c>
      <c r="C33" s="8">
        <v>2.6954314720812187</v>
      </c>
      <c r="D33" s="8">
        <v>1.7411003236245952</v>
      </c>
      <c r="E33" s="2" t="s">
        <v>224</v>
      </c>
    </row>
    <row r="34" spans="1:5" x14ac:dyDescent="0.25">
      <c r="A34" s="2" t="s">
        <v>225</v>
      </c>
      <c r="B34" s="8">
        <v>2.2364532019704431</v>
      </c>
      <c r="C34" s="8">
        <v>1.9110169491525419</v>
      </c>
      <c r="D34" s="8">
        <v>11.444444444444445</v>
      </c>
      <c r="E34" s="2" t="s">
        <v>224</v>
      </c>
    </row>
    <row r="35" spans="1:5" x14ac:dyDescent="0.25">
      <c r="A35" s="2" t="s">
        <v>226</v>
      </c>
      <c r="B35" s="8">
        <v>1.3175438596491227</v>
      </c>
      <c r="C35" s="8">
        <v>1.8909774436090228</v>
      </c>
      <c r="D35" s="8">
        <v>2.2714285714285714</v>
      </c>
      <c r="E35" s="2" t="s">
        <v>227</v>
      </c>
    </row>
    <row r="36" spans="1:5" x14ac:dyDescent="0.25">
      <c r="A36" s="2" t="s">
        <v>228</v>
      </c>
      <c r="B36" s="8">
        <v>1.3552769070010449</v>
      </c>
      <c r="C36" s="8">
        <v>1.0450121654501217</v>
      </c>
      <c r="D36" s="8">
        <v>1.1411338962605551</v>
      </c>
      <c r="E36" s="2" t="s">
        <v>229</v>
      </c>
    </row>
    <row r="37" spans="1:5" x14ac:dyDescent="0.25">
      <c r="A37" s="2" t="s">
        <v>230</v>
      </c>
      <c r="B37" s="8">
        <v>3.8857142857142857</v>
      </c>
      <c r="C37" s="8">
        <v>3.6150627615062763</v>
      </c>
      <c r="D37" s="8">
        <v>3.1823708206686927</v>
      </c>
      <c r="E37" s="2" t="s">
        <v>231</v>
      </c>
    </row>
    <row r="38" spans="1:5" x14ac:dyDescent="0.25">
      <c r="A38" s="2" t="s">
        <v>232</v>
      </c>
      <c r="B38" s="8">
        <v>2.4928229665071799</v>
      </c>
      <c r="C38" s="8">
        <v>3.1747388414055102</v>
      </c>
      <c r="D38" s="8">
        <v>7.1714053614947204</v>
      </c>
      <c r="E38" s="2" t="s">
        <v>233</v>
      </c>
    </row>
    <row r="39" spans="1:5" x14ac:dyDescent="0.25">
      <c r="A39" s="2" t="s">
        <v>234</v>
      </c>
      <c r="B39" s="8">
        <v>1.831297709923664</v>
      </c>
      <c r="C39" s="8">
        <v>2.5040347610180014</v>
      </c>
      <c r="D39" s="8">
        <v>2.1799888205701508</v>
      </c>
      <c r="E39" s="2" t="s">
        <v>233</v>
      </c>
    </row>
    <row r="40" spans="1:5" x14ac:dyDescent="0.25">
      <c r="A40" s="2" t="s">
        <v>235</v>
      </c>
      <c r="B40" s="8">
        <v>0.8666666666666667</v>
      </c>
      <c r="C40" s="8">
        <v>4.4519230769230766</v>
      </c>
      <c r="D40" s="8">
        <v>3.1545454545454539</v>
      </c>
      <c r="E40" s="2" t="s">
        <v>236</v>
      </c>
    </row>
    <row r="41" spans="1:5" x14ac:dyDescent="0.25">
      <c r="A41" s="2" t="s">
        <v>237</v>
      </c>
      <c r="B41" s="8">
        <v>2.2089287692478119</v>
      </c>
      <c r="C41" s="8">
        <v>2.3686973119134724</v>
      </c>
      <c r="D41" s="8">
        <v>2.1030575155013898</v>
      </c>
      <c r="E41" s="2" t="s">
        <v>238</v>
      </c>
    </row>
    <row r="42" spans="1:5" x14ac:dyDescent="0.25">
      <c r="A42" s="2" t="s">
        <v>239</v>
      </c>
      <c r="B42" s="8">
        <v>1.6115182533879719</v>
      </c>
      <c r="C42" s="8">
        <v>0.85632471251306763</v>
      </c>
      <c r="D42" s="8">
        <v>0.50967432102822052</v>
      </c>
      <c r="E42" s="2" t="s">
        <v>240</v>
      </c>
    </row>
    <row r="43" spans="1:5" x14ac:dyDescent="0.25">
      <c r="A43" s="2" t="s">
        <v>241</v>
      </c>
      <c r="B43" s="8">
        <v>1.8895118733509231</v>
      </c>
      <c r="C43" s="8">
        <v>2.4660698816055451</v>
      </c>
      <c r="D43" s="8">
        <v>2.4425000000000003</v>
      </c>
      <c r="E43" s="2" t="s">
        <v>242</v>
      </c>
    </row>
    <row r="44" spans="1:5" x14ac:dyDescent="0.25">
      <c r="A44" s="2" t="s">
        <v>243</v>
      </c>
      <c r="B44" s="8">
        <v>2.0722610722610724</v>
      </c>
      <c r="C44" s="8">
        <v>6.6769547325102865</v>
      </c>
      <c r="D44" s="8">
        <v>5.3732394366197189</v>
      </c>
      <c r="E44" s="2" t="s">
        <v>244</v>
      </c>
    </row>
    <row r="45" spans="1:5" x14ac:dyDescent="0.25">
      <c r="A45" s="2" t="s">
        <v>245</v>
      </c>
      <c r="B45" s="8">
        <v>2.2180555555555559</v>
      </c>
      <c r="C45" s="8">
        <v>3.0710889205896335</v>
      </c>
      <c r="D45" s="8">
        <v>3.9412550066755672</v>
      </c>
      <c r="E45" s="2" t="s">
        <v>244</v>
      </c>
    </row>
    <row r="46" spans="1:5" x14ac:dyDescent="0.25">
      <c r="A46" s="2" t="s">
        <v>373</v>
      </c>
      <c r="B46" s="8">
        <v>2.4492099322799104</v>
      </c>
      <c r="C46" s="8">
        <v>2.4778900821225514</v>
      </c>
      <c r="D46" s="8">
        <v>2.9232059020791419</v>
      </c>
      <c r="E46" s="2" t="s">
        <v>246</v>
      </c>
    </row>
    <row r="47" spans="1:5" x14ac:dyDescent="0.25">
      <c r="A47" s="2" t="s">
        <v>247</v>
      </c>
      <c r="B47" s="8">
        <v>1.40960240060015</v>
      </c>
      <c r="C47" s="8">
        <v>1.8096374045801524</v>
      </c>
      <c r="D47" s="8">
        <v>1.9967341606792943</v>
      </c>
      <c r="E47" s="2" t="s">
        <v>248</v>
      </c>
    </row>
    <row r="48" spans="1:5" x14ac:dyDescent="0.25">
      <c r="A48" s="2" t="s">
        <v>249</v>
      </c>
      <c r="B48" s="8">
        <v>1.3164943609022559</v>
      </c>
      <c r="C48" s="8">
        <v>1.5238047052871235</v>
      </c>
      <c r="D48" s="8">
        <v>1.5832811521603007</v>
      </c>
      <c r="E48" s="2" t="s">
        <v>250</v>
      </c>
    </row>
    <row r="49" spans="1:5" x14ac:dyDescent="0.25">
      <c r="A49" s="2" t="s">
        <v>251</v>
      </c>
      <c r="B49" s="8">
        <v>2.5069930069930075</v>
      </c>
      <c r="C49" s="8">
        <v>1.9912587412587415</v>
      </c>
      <c r="D49" s="8">
        <v>2.9120171673819741</v>
      </c>
      <c r="E49" s="2" t="s">
        <v>250</v>
      </c>
    </row>
    <row r="50" spans="1:5" x14ac:dyDescent="0.25">
      <c r="A50" s="2" t="s">
        <v>252</v>
      </c>
      <c r="B50" s="8">
        <v>1.7537918138375235</v>
      </c>
      <c r="C50" s="8">
        <v>2.6180217309853875</v>
      </c>
      <c r="D50" s="8">
        <v>2.3413799657859724</v>
      </c>
      <c r="E50" s="2" t="s">
        <v>253</v>
      </c>
    </row>
    <row r="51" spans="1:5" x14ac:dyDescent="0.25">
      <c r="A51" s="2" t="s">
        <v>254</v>
      </c>
      <c r="B51" s="8">
        <v>1.8799454297407914</v>
      </c>
      <c r="C51" s="8">
        <v>2.9129937034917002</v>
      </c>
      <c r="D51" s="8">
        <v>4.794545454545454</v>
      </c>
      <c r="E51" s="2" t="s">
        <v>255</v>
      </c>
    </row>
    <row r="52" spans="1:5" x14ac:dyDescent="0.25">
      <c r="A52" s="2" t="s">
        <v>256</v>
      </c>
      <c r="B52" s="8">
        <v>1.6527777777777779</v>
      </c>
      <c r="C52" s="8">
        <v>2.9695210449927432</v>
      </c>
      <c r="D52" s="8">
        <v>18.188524590163937</v>
      </c>
      <c r="E52" s="2" t="s">
        <v>257</v>
      </c>
    </row>
    <row r="53" spans="1:5" x14ac:dyDescent="0.25">
      <c r="A53" s="2" t="s">
        <v>258</v>
      </c>
      <c r="B53" s="8">
        <v>3.7184466019417477</v>
      </c>
      <c r="C53" s="8">
        <v>2.5304347826086957</v>
      </c>
      <c r="D53" s="8">
        <v>2.5939849624060152</v>
      </c>
      <c r="E53" s="2" t="s">
        <v>259</v>
      </c>
    </row>
    <row r="54" spans="1:5" x14ac:dyDescent="0.25">
      <c r="A54" s="2" t="s">
        <v>260</v>
      </c>
      <c r="B54" s="8">
        <v>0.10086580086580001</v>
      </c>
      <c r="C54" s="8">
        <v>0.62463768115941998</v>
      </c>
      <c r="D54" s="8">
        <v>1.7954545454544999</v>
      </c>
      <c r="E54" s="2" t="s">
        <v>261</v>
      </c>
    </row>
    <row r="55" spans="1:5" x14ac:dyDescent="0.25">
      <c r="A55" s="2" t="s">
        <v>262</v>
      </c>
      <c r="B55" s="8">
        <v>1.6976744186046511</v>
      </c>
      <c r="C55" s="8">
        <v>1.6825396825396823</v>
      </c>
      <c r="D55" s="8">
        <v>3.3959537572254299</v>
      </c>
      <c r="E55" s="2" t="s">
        <v>263</v>
      </c>
    </row>
    <row r="56" spans="1:5" x14ac:dyDescent="0.25">
      <c r="A56" s="2" t="s">
        <v>264</v>
      </c>
      <c r="B56" s="8">
        <v>2.2577235772357724</v>
      </c>
      <c r="C56" s="8">
        <v>2.8057761732851989</v>
      </c>
      <c r="D56" s="8">
        <v>3.2485436893203881</v>
      </c>
      <c r="E56" s="2" t="s">
        <v>265</v>
      </c>
    </row>
    <row r="57" spans="1:5" x14ac:dyDescent="0.25">
      <c r="A57" s="2" t="s">
        <v>266</v>
      </c>
      <c r="B57" s="8">
        <v>3.0676968359087566</v>
      </c>
      <c r="C57" s="8">
        <v>2.9200513039760581</v>
      </c>
      <c r="D57" s="8">
        <v>3.6425682507583415</v>
      </c>
      <c r="E57" s="2" t="s">
        <v>267</v>
      </c>
    </row>
    <row r="58" spans="1:5" x14ac:dyDescent="0.25">
      <c r="A58" s="2" t="s">
        <v>268</v>
      </c>
      <c r="B58" s="8">
        <v>1.293510324483776</v>
      </c>
      <c r="C58" s="8">
        <v>1.5918972332015813</v>
      </c>
      <c r="D58" s="8">
        <v>2.1220930232558137</v>
      </c>
      <c r="E58" s="2" t="s">
        <v>269</v>
      </c>
    </row>
    <row r="59" spans="1:5" x14ac:dyDescent="0.25">
      <c r="A59" s="2" t="s">
        <v>270</v>
      </c>
      <c r="B59" s="8">
        <v>2.185374149659864</v>
      </c>
      <c r="C59" s="8">
        <v>2.6506591337099814</v>
      </c>
      <c r="D59" s="8">
        <v>3.600230414746544</v>
      </c>
      <c r="E59" s="2" t="s">
        <v>271</v>
      </c>
    </row>
    <row r="60" spans="1:5" x14ac:dyDescent="0.25">
      <c r="A60" s="2" t="s">
        <v>272</v>
      </c>
      <c r="B60" s="8">
        <v>1.7909393183707398</v>
      </c>
      <c r="C60" s="8">
        <v>3.687641723356009</v>
      </c>
      <c r="D60" s="8">
        <v>4.5202444614209316</v>
      </c>
      <c r="E60" s="2" t="s">
        <v>271</v>
      </c>
    </row>
    <row r="61" spans="1:5" x14ac:dyDescent="0.25">
      <c r="A61" s="2" t="s">
        <v>273</v>
      </c>
      <c r="B61" s="8">
        <v>2.9241379310344828</v>
      </c>
      <c r="C61" s="8">
        <v>2.0825610783487782</v>
      </c>
      <c r="D61" s="8">
        <v>2.2297734627831711</v>
      </c>
      <c r="E61" s="2" t="s">
        <v>271</v>
      </c>
    </row>
  </sheetData>
  <mergeCells count="3">
    <mergeCell ref="A2:A3"/>
    <mergeCell ref="E2:E3"/>
    <mergeCell ref="B2:D2"/>
  </mergeCells>
  <phoneticPr fontId="3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1379F-8F2B-43D6-8D9F-57B5C020C244}">
  <dimension ref="A1:J57"/>
  <sheetViews>
    <sheetView workbookViewId="0"/>
  </sheetViews>
  <sheetFormatPr defaultRowHeight="13.8" x14ac:dyDescent="0.25"/>
  <cols>
    <col min="1" max="1" width="13.21875" style="3" customWidth="1"/>
    <col min="2" max="3" width="8.44140625" style="9" customWidth="1"/>
    <col min="4" max="4" width="7.6640625" style="9" customWidth="1"/>
    <col min="5" max="16384" width="8.88671875" style="3"/>
  </cols>
  <sheetData>
    <row r="1" spans="1:10" x14ac:dyDescent="0.25">
      <c r="A1" s="1" t="s">
        <v>363</v>
      </c>
      <c r="B1" s="7"/>
      <c r="C1" s="7"/>
      <c r="D1" s="7"/>
      <c r="E1" s="2"/>
    </row>
    <row r="2" spans="1:10" x14ac:dyDescent="0.25">
      <c r="A2" s="11" t="s">
        <v>46</v>
      </c>
      <c r="B2" s="13" t="s">
        <v>405</v>
      </c>
      <c r="C2" s="13"/>
      <c r="D2" s="13"/>
      <c r="E2" s="12" t="s">
        <v>47</v>
      </c>
    </row>
    <row r="3" spans="1:10" x14ac:dyDescent="0.25">
      <c r="A3" s="11"/>
      <c r="B3" s="8" t="s">
        <v>369</v>
      </c>
      <c r="C3" s="8" t="s">
        <v>370</v>
      </c>
      <c r="D3" s="8" t="s">
        <v>371</v>
      </c>
      <c r="E3" s="12"/>
    </row>
    <row r="4" spans="1:10" x14ac:dyDescent="0.25">
      <c r="A4" s="2" t="s">
        <v>275</v>
      </c>
      <c r="B4" s="8">
        <v>2.1291448516579408</v>
      </c>
      <c r="C4" s="8">
        <v>1.9411231884057973</v>
      </c>
      <c r="D4" s="8">
        <v>2.3487804878048788</v>
      </c>
      <c r="E4" s="2" t="s">
        <v>276</v>
      </c>
    </row>
    <row r="5" spans="1:10" x14ac:dyDescent="0.25">
      <c r="A5" s="2" t="s">
        <v>277</v>
      </c>
      <c r="B5" s="8">
        <v>1.7513973915358001</v>
      </c>
      <c r="C5" s="8">
        <v>1.9568093385214003</v>
      </c>
      <c r="D5" s="8">
        <v>1.9502772996748896</v>
      </c>
      <c r="E5" s="2" t="s">
        <v>278</v>
      </c>
    </row>
    <row r="6" spans="1:10" x14ac:dyDescent="0.25">
      <c r="A6" s="2" t="s">
        <v>279</v>
      </c>
      <c r="B6" s="8">
        <v>1.9463035019455257</v>
      </c>
      <c r="C6" s="8">
        <v>2.5338983050847457</v>
      </c>
      <c r="D6" s="8">
        <v>3.0170419963481439</v>
      </c>
      <c r="E6" s="2" t="s">
        <v>278</v>
      </c>
    </row>
    <row r="7" spans="1:10" x14ac:dyDescent="0.25">
      <c r="A7" s="2" t="s">
        <v>280</v>
      </c>
      <c r="B7" s="8">
        <v>1.7758620689655173</v>
      </c>
      <c r="C7" s="8">
        <v>1.5818584070796458</v>
      </c>
      <c r="D7" s="8">
        <v>1.2832550860719871</v>
      </c>
      <c r="E7" s="2" t="s">
        <v>281</v>
      </c>
    </row>
    <row r="8" spans="1:10" x14ac:dyDescent="0.25">
      <c r="A8" s="2" t="s">
        <v>282</v>
      </c>
      <c r="B8" s="8">
        <v>1.4391143911439115</v>
      </c>
      <c r="C8" s="8">
        <v>0.40264650283553871</v>
      </c>
      <c r="D8" s="8">
        <v>1.308256880733945</v>
      </c>
      <c r="E8" s="2" t="s">
        <v>281</v>
      </c>
    </row>
    <row r="9" spans="1:10" x14ac:dyDescent="0.25">
      <c r="A9" s="2" t="s">
        <v>283</v>
      </c>
      <c r="B9" s="8">
        <v>1.3293824079850278</v>
      </c>
      <c r="C9" s="8">
        <v>2.3433916716958358</v>
      </c>
      <c r="D9" s="8">
        <v>2.4315600717274357</v>
      </c>
      <c r="E9" s="2" t="s">
        <v>281</v>
      </c>
    </row>
    <row r="10" spans="1:10" x14ac:dyDescent="0.25">
      <c r="A10" s="2" t="s">
        <v>284</v>
      </c>
      <c r="B10" s="8">
        <v>0.29344262295082002</v>
      </c>
      <c r="C10" s="8">
        <v>0.60351758793970001</v>
      </c>
      <c r="D10" s="8">
        <v>1.3214285714285701</v>
      </c>
      <c r="E10" s="2" t="s">
        <v>285</v>
      </c>
      <c r="F10" s="4"/>
      <c r="G10" s="4"/>
      <c r="H10" s="4"/>
    </row>
    <row r="11" spans="1:10" x14ac:dyDescent="0.25">
      <c r="A11" s="2" t="s">
        <v>286</v>
      </c>
      <c r="B11" s="8">
        <v>0.90372670807453415</v>
      </c>
      <c r="C11" s="8">
        <v>1.128956623681125</v>
      </c>
      <c r="D11" s="8">
        <v>1.2094313453536754</v>
      </c>
      <c r="E11" s="2" t="s">
        <v>287</v>
      </c>
    </row>
    <row r="12" spans="1:10" x14ac:dyDescent="0.25">
      <c r="A12" s="2" t="s">
        <v>288</v>
      </c>
      <c r="B12" s="8">
        <v>1.0618081180811809</v>
      </c>
      <c r="C12" s="8">
        <v>3.1515535799999999</v>
      </c>
      <c r="D12" s="8">
        <v>5.5226904376013</v>
      </c>
      <c r="E12" s="2" t="s">
        <v>289</v>
      </c>
      <c r="F12" s="4"/>
    </row>
    <row r="13" spans="1:10" x14ac:dyDescent="0.25">
      <c r="A13" s="2" t="s">
        <v>290</v>
      </c>
      <c r="B13" s="8">
        <v>1.0508130081300815</v>
      </c>
      <c r="C13" s="8">
        <v>1.2632663575476559</v>
      </c>
      <c r="D13" s="8">
        <v>1.2621042830540039</v>
      </c>
      <c r="E13" s="2" t="s">
        <v>291</v>
      </c>
    </row>
    <row r="14" spans="1:10" x14ac:dyDescent="0.25">
      <c r="A14" s="2" t="s">
        <v>292</v>
      </c>
      <c r="B14" s="8">
        <v>2.2020383693045562</v>
      </c>
      <c r="C14" s="8">
        <v>2.7384744341994973</v>
      </c>
      <c r="D14" s="8">
        <v>3.0645783132530124</v>
      </c>
      <c r="E14" s="2" t="s">
        <v>293</v>
      </c>
      <c r="F14" s="4"/>
      <c r="G14" s="4"/>
      <c r="H14" s="4"/>
      <c r="I14" s="4"/>
      <c r="J14" s="4"/>
    </row>
    <row r="15" spans="1:10" x14ac:dyDescent="0.25">
      <c r="A15" s="2" t="s">
        <v>294</v>
      </c>
      <c r="B15" s="8">
        <v>2.0249381698268758</v>
      </c>
      <c r="C15" s="8">
        <v>3.3600789214074314</v>
      </c>
      <c r="D15" s="8">
        <v>3.0391486717414939</v>
      </c>
      <c r="E15" s="2" t="s">
        <v>293</v>
      </c>
    </row>
    <row r="16" spans="1:10" x14ac:dyDescent="0.25">
      <c r="A16" s="2" t="s">
        <v>295</v>
      </c>
      <c r="B16" s="8">
        <v>2.1391076115485563</v>
      </c>
      <c r="C16" s="8">
        <v>2.1808415398388541</v>
      </c>
      <c r="D16" s="8">
        <v>2.2285012285012291</v>
      </c>
      <c r="E16" s="2" t="s">
        <v>296</v>
      </c>
    </row>
    <row r="17" spans="1:5" x14ac:dyDescent="0.25">
      <c r="A17" s="2" t="s">
        <v>216</v>
      </c>
      <c r="B17" s="8">
        <v>1.9248434237995826</v>
      </c>
      <c r="C17" s="8">
        <v>2.6612685560053979</v>
      </c>
      <c r="D17" s="8">
        <v>3.1823008849557519</v>
      </c>
      <c r="E17" s="2" t="s">
        <v>217</v>
      </c>
    </row>
    <row r="18" spans="1:5" x14ac:dyDescent="0.25">
      <c r="A18" s="2" t="s">
        <v>297</v>
      </c>
      <c r="B18" s="8">
        <v>1.4002389486260451</v>
      </c>
      <c r="C18" s="8">
        <v>2.144833197721725</v>
      </c>
      <c r="D18" s="8">
        <v>2.1958456973293772</v>
      </c>
      <c r="E18" s="2" t="s">
        <v>298</v>
      </c>
    </row>
    <row r="19" spans="1:5" x14ac:dyDescent="0.25">
      <c r="A19" s="2" t="s">
        <v>299</v>
      </c>
      <c r="B19" s="8">
        <v>1.09554140127389</v>
      </c>
      <c r="C19" s="8">
        <v>2.4055415617128468</v>
      </c>
      <c r="D19" s="8">
        <v>1.9108695652173915</v>
      </c>
      <c r="E19" s="2" t="s">
        <v>300</v>
      </c>
    </row>
    <row r="20" spans="1:5" x14ac:dyDescent="0.25">
      <c r="A20" s="2" t="s">
        <v>301</v>
      </c>
      <c r="B20" s="8">
        <v>0.72400000000000009</v>
      </c>
      <c r="C20" s="8">
        <v>1.9643463497453308</v>
      </c>
      <c r="D20" s="8">
        <v>3.4646840148698894</v>
      </c>
      <c r="E20" s="2" t="s">
        <v>302</v>
      </c>
    </row>
    <row r="21" spans="1:5" x14ac:dyDescent="0.25">
      <c r="A21" s="2" t="s">
        <v>303</v>
      </c>
      <c r="B21" s="8">
        <v>6.1818181818181817</v>
      </c>
      <c r="C21" s="8">
        <v>68.05263157894737</v>
      </c>
      <c r="D21" s="8">
        <v>113.93650793650791</v>
      </c>
      <c r="E21" s="2" t="s">
        <v>302</v>
      </c>
    </row>
    <row r="22" spans="1:5" x14ac:dyDescent="0.25">
      <c r="A22" s="2" t="s">
        <v>304</v>
      </c>
      <c r="B22" s="8">
        <v>1.3764291996481972</v>
      </c>
      <c r="C22" s="8">
        <v>1.2799616490891657</v>
      </c>
      <c r="D22" s="8">
        <v>1.3057094675981691</v>
      </c>
      <c r="E22" s="2" t="s">
        <v>305</v>
      </c>
    </row>
    <row r="23" spans="1:5" x14ac:dyDescent="0.25">
      <c r="A23" s="2" t="s">
        <v>306</v>
      </c>
      <c r="B23" s="8">
        <v>1.6332992849846781</v>
      </c>
      <c r="C23" s="8">
        <v>2.408727272727273</v>
      </c>
      <c r="D23" s="8">
        <v>2.0926535087719298</v>
      </c>
      <c r="E23" s="2" t="s">
        <v>307</v>
      </c>
    </row>
    <row r="24" spans="1:5" x14ac:dyDescent="0.25">
      <c r="A24" s="2" t="s">
        <v>308</v>
      </c>
      <c r="B24" s="8">
        <v>2.2150055991041437</v>
      </c>
      <c r="C24" s="8">
        <v>3.4671052631578938</v>
      </c>
      <c r="D24" s="8">
        <v>3.1590713671539126</v>
      </c>
      <c r="E24" s="2" t="s">
        <v>307</v>
      </c>
    </row>
    <row r="25" spans="1:5" x14ac:dyDescent="0.25">
      <c r="A25" s="2" t="s">
        <v>309</v>
      </c>
      <c r="B25" s="8">
        <v>1.8416833667334667</v>
      </c>
      <c r="C25" s="8">
        <v>3.0342679127725853</v>
      </c>
      <c r="D25" s="8">
        <v>4.0141752577319583</v>
      </c>
      <c r="E25" s="2" t="s">
        <v>310</v>
      </c>
    </row>
    <row r="26" spans="1:5" x14ac:dyDescent="0.25">
      <c r="A26" s="2" t="s">
        <v>311</v>
      </c>
      <c r="B26" s="8">
        <v>1.1162192738866605</v>
      </c>
      <c r="C26" s="8">
        <v>1.4923145137451967</v>
      </c>
      <c r="D26" s="8">
        <v>1.4482246523558797</v>
      </c>
      <c r="E26" s="2" t="s">
        <v>312</v>
      </c>
    </row>
    <row r="27" spans="1:5" x14ac:dyDescent="0.25">
      <c r="A27" s="2" t="s">
        <v>313</v>
      </c>
      <c r="B27" s="8">
        <v>0.77067669172932318</v>
      </c>
      <c r="C27" s="8">
        <v>1.1455301455301454</v>
      </c>
      <c r="D27" s="8">
        <v>3.0666666666666669</v>
      </c>
      <c r="E27" s="2" t="s">
        <v>314</v>
      </c>
    </row>
    <row r="28" spans="1:5" x14ac:dyDescent="0.25">
      <c r="A28" s="2" t="s">
        <v>315</v>
      </c>
      <c r="B28" s="8">
        <v>1.7322297955209345</v>
      </c>
      <c r="C28" s="8">
        <v>2.4952184026880331</v>
      </c>
      <c r="D28" s="8">
        <v>2.5485448764979215</v>
      </c>
      <c r="E28" s="2" t="s">
        <v>316</v>
      </c>
    </row>
    <row r="29" spans="1:5" x14ac:dyDescent="0.25">
      <c r="A29" s="2" t="s">
        <v>317</v>
      </c>
      <c r="B29" s="8">
        <v>2.4189944134078214</v>
      </c>
      <c r="C29" s="8">
        <v>2.3391304347826085</v>
      </c>
      <c r="D29" s="8">
        <v>1.8895131086142321</v>
      </c>
      <c r="E29" s="2" t="s">
        <v>318</v>
      </c>
    </row>
    <row r="30" spans="1:5" x14ac:dyDescent="0.25">
      <c r="A30" s="2" t="s">
        <v>319</v>
      </c>
      <c r="B30" s="8">
        <v>1.9299566215871393</v>
      </c>
      <c r="C30" s="8">
        <v>2.1278409090909087</v>
      </c>
      <c r="D30" s="8">
        <v>2.264344470397075</v>
      </c>
      <c r="E30" s="2" t="s">
        <v>318</v>
      </c>
    </row>
    <row r="31" spans="1:5" x14ac:dyDescent="0.25">
      <c r="A31" s="2" t="s">
        <v>320</v>
      </c>
      <c r="B31" s="8">
        <v>2.2439751552795033</v>
      </c>
      <c r="C31" s="8">
        <v>3.2482397907865619</v>
      </c>
      <c r="D31" s="8">
        <v>2.7424017790956259</v>
      </c>
      <c r="E31" s="2" t="s">
        <v>321</v>
      </c>
    </row>
    <row r="32" spans="1:5" x14ac:dyDescent="0.25">
      <c r="A32" s="2" t="s">
        <v>322</v>
      </c>
      <c r="B32" s="8">
        <v>2.0220682576340776</v>
      </c>
      <c r="C32" s="8">
        <v>2.9528089887640441</v>
      </c>
      <c r="D32" s="8">
        <v>2.8832555036691128</v>
      </c>
      <c r="E32" s="2" t="s">
        <v>321</v>
      </c>
    </row>
    <row r="33" spans="1:5" x14ac:dyDescent="0.25">
      <c r="A33" s="2" t="s">
        <v>323</v>
      </c>
      <c r="B33" s="8">
        <v>2.9987995198079229</v>
      </c>
      <c r="C33" s="8">
        <v>3.9907149489322196</v>
      </c>
      <c r="D33" s="8">
        <v>2.9639816633922722</v>
      </c>
      <c r="E33" s="2" t="s">
        <v>324</v>
      </c>
    </row>
    <row r="34" spans="1:5" x14ac:dyDescent="0.25">
      <c r="A34" s="2" t="s">
        <v>325</v>
      </c>
      <c r="B34" s="8">
        <v>1.4160847210498042</v>
      </c>
      <c r="C34" s="8">
        <v>1.600118522420491</v>
      </c>
      <c r="D34" s="8">
        <v>1.5775948730836893</v>
      </c>
      <c r="E34" s="2" t="s">
        <v>326</v>
      </c>
    </row>
    <row r="35" spans="1:5" x14ac:dyDescent="0.25">
      <c r="A35" s="2" t="s">
        <v>327</v>
      </c>
      <c r="B35" s="8">
        <v>0.45647058823529407</v>
      </c>
      <c r="C35" s="8">
        <v>9.0687397708674311</v>
      </c>
      <c r="D35" s="8">
        <v>1021.8095238095237</v>
      </c>
      <c r="E35" s="2" t="s">
        <v>328</v>
      </c>
    </row>
    <row r="36" spans="1:5" x14ac:dyDescent="0.25">
      <c r="A36" s="2" t="s">
        <v>329</v>
      </c>
      <c r="B36" s="8">
        <v>1.0152574698029244</v>
      </c>
      <c r="C36" s="8">
        <v>1.3668224299065419</v>
      </c>
      <c r="D36" s="8">
        <v>3.7357456140350886</v>
      </c>
      <c r="E36" s="2" t="s">
        <v>328</v>
      </c>
    </row>
    <row r="37" spans="1:5" x14ac:dyDescent="0.25">
      <c r="A37" s="2" t="s">
        <v>330</v>
      </c>
      <c r="B37" s="8">
        <v>1.4140976945499513</v>
      </c>
      <c r="C37" s="8">
        <v>1.3352144469525957</v>
      </c>
      <c r="D37" s="8">
        <v>2.0263459335624288</v>
      </c>
      <c r="E37" s="2" t="s">
        <v>328</v>
      </c>
    </row>
    <row r="38" spans="1:5" x14ac:dyDescent="0.25">
      <c r="A38" s="2" t="s">
        <v>331</v>
      </c>
      <c r="B38" s="8">
        <v>2.438144329896907</v>
      </c>
      <c r="C38" s="8">
        <v>1.2921589688506983</v>
      </c>
      <c r="D38" s="8">
        <v>1.8744434550311662</v>
      </c>
      <c r="E38" s="2" t="s">
        <v>328</v>
      </c>
    </row>
    <row r="39" spans="1:5" x14ac:dyDescent="0.25">
      <c r="A39" s="2" t="s">
        <v>332</v>
      </c>
      <c r="B39" s="8">
        <v>3.8845771144278607</v>
      </c>
      <c r="C39" s="8">
        <v>6.2712250712250706</v>
      </c>
      <c r="D39" s="8">
        <v>6.3128092358438694</v>
      </c>
      <c r="E39" s="2" t="s">
        <v>328</v>
      </c>
    </row>
    <row r="40" spans="1:5" x14ac:dyDescent="0.25">
      <c r="A40" s="2" t="s">
        <v>333</v>
      </c>
      <c r="B40" s="8">
        <v>1.7318917284137307</v>
      </c>
      <c r="C40" s="8">
        <v>2.6345881686951595</v>
      </c>
      <c r="D40" s="8">
        <v>2.4099318403115868</v>
      </c>
      <c r="E40" s="2" t="s">
        <v>334</v>
      </c>
    </row>
    <row r="41" spans="1:5" x14ac:dyDescent="0.25">
      <c r="A41" s="2" t="s">
        <v>335</v>
      </c>
      <c r="B41" s="8">
        <v>1.3133726341917467</v>
      </c>
      <c r="C41" s="8">
        <v>1.9053113188780584</v>
      </c>
      <c r="D41" s="8">
        <v>2.2284304047384005</v>
      </c>
      <c r="E41" s="2" t="s">
        <v>334</v>
      </c>
    </row>
    <row r="42" spans="1:5" x14ac:dyDescent="0.25">
      <c r="A42" s="2" t="s">
        <v>336</v>
      </c>
      <c r="B42" s="8">
        <v>1.3550409193801147</v>
      </c>
      <c r="C42" s="8">
        <v>0.92138423923265012</v>
      </c>
      <c r="D42" s="8">
        <v>0.63433813892529478</v>
      </c>
      <c r="E42" s="2" t="s">
        <v>337</v>
      </c>
    </row>
    <row r="43" spans="1:5" x14ac:dyDescent="0.25">
      <c r="A43" s="2" t="s">
        <v>338</v>
      </c>
      <c r="B43" s="8">
        <v>2.9373246024321791</v>
      </c>
      <c r="C43" s="8">
        <v>3.8950697372688938</v>
      </c>
      <c r="D43" s="8">
        <v>3.6202307009760428</v>
      </c>
      <c r="E43" s="2" t="s">
        <v>339</v>
      </c>
    </row>
    <row r="44" spans="1:5" x14ac:dyDescent="0.25">
      <c r="A44" s="2" t="s">
        <v>340</v>
      </c>
      <c r="B44" s="8">
        <v>1.8443301274882573</v>
      </c>
      <c r="C44" s="8">
        <v>2.2370635254522511</v>
      </c>
      <c r="D44" s="8">
        <v>2.2152660274487688</v>
      </c>
      <c r="E44" s="2" t="s">
        <v>341</v>
      </c>
    </row>
    <row r="45" spans="1:5" x14ac:dyDescent="0.25">
      <c r="A45" s="2" t="s">
        <v>342</v>
      </c>
      <c r="B45" s="8">
        <v>1.3637350705754614</v>
      </c>
      <c r="C45" s="8">
        <v>1.1770250368188511</v>
      </c>
      <c r="D45" s="8">
        <v>1.2213114754098364</v>
      </c>
      <c r="E45" s="2" t="s">
        <v>343</v>
      </c>
    </row>
    <row r="46" spans="1:5" x14ac:dyDescent="0.25">
      <c r="A46" s="2" t="s">
        <v>344</v>
      </c>
      <c r="B46" s="8">
        <v>1.6900621118012422</v>
      </c>
      <c r="C46" s="8">
        <v>2.1560747663551405</v>
      </c>
      <c r="D46" s="8">
        <v>2.0127446517979064</v>
      </c>
      <c r="E46" s="2" t="s">
        <v>345</v>
      </c>
    </row>
    <row r="47" spans="1:5" x14ac:dyDescent="0.25">
      <c r="A47" s="2" t="s">
        <v>346</v>
      </c>
      <c r="B47" s="8">
        <v>2.0639235855988241</v>
      </c>
      <c r="C47" s="8">
        <v>2.2527472527472527</v>
      </c>
      <c r="D47" s="8">
        <v>2.1988973706530954</v>
      </c>
      <c r="E47" s="2" t="s">
        <v>345</v>
      </c>
    </row>
    <row r="48" spans="1:5" x14ac:dyDescent="0.25">
      <c r="A48" s="2" t="s">
        <v>347</v>
      </c>
      <c r="B48" s="8">
        <v>1.9331834243495019</v>
      </c>
      <c r="C48" s="8">
        <v>2.7252593215587329</v>
      </c>
      <c r="D48" s="8">
        <v>2.5970489604292428</v>
      </c>
      <c r="E48" s="2" t="s">
        <v>348</v>
      </c>
    </row>
    <row r="49" spans="1:9" x14ac:dyDescent="0.25">
      <c r="A49" s="2" t="s">
        <v>349</v>
      </c>
      <c r="B49" s="8">
        <v>2.2558823529411764</v>
      </c>
      <c r="C49" s="8">
        <v>2.5924545877969258</v>
      </c>
      <c r="D49" s="8">
        <v>2.0526315789473681</v>
      </c>
      <c r="E49" s="2" t="s">
        <v>350</v>
      </c>
    </row>
    <row r="50" spans="1:9" x14ac:dyDescent="0.25">
      <c r="A50" s="2" t="s">
        <v>351</v>
      </c>
      <c r="B50" s="8">
        <v>1.4166901606991826</v>
      </c>
      <c r="C50" s="8">
        <v>2.4366824380740328</v>
      </c>
      <c r="D50" s="8">
        <v>2.1973427119968734</v>
      </c>
      <c r="E50" s="2" t="s">
        <v>350</v>
      </c>
    </row>
    <row r="51" spans="1:9" x14ac:dyDescent="0.25">
      <c r="A51" s="2" t="s">
        <v>352</v>
      </c>
      <c r="B51" s="8">
        <v>0.62962962962962965</v>
      </c>
      <c r="C51" s="8">
        <v>2.0145454545454546</v>
      </c>
      <c r="D51" s="8">
        <v>4.8695652173913038</v>
      </c>
      <c r="E51" s="2" t="s">
        <v>350</v>
      </c>
    </row>
    <row r="52" spans="1:9" x14ac:dyDescent="0.25">
      <c r="A52" s="2" t="s">
        <v>353</v>
      </c>
      <c r="B52" s="8">
        <v>2.4939148073022315</v>
      </c>
      <c r="C52" s="8">
        <v>2.5545212765957448</v>
      </c>
      <c r="D52" s="8">
        <v>1.4219819819819821</v>
      </c>
      <c r="E52" s="2" t="s">
        <v>350</v>
      </c>
    </row>
    <row r="53" spans="1:9" x14ac:dyDescent="0.25">
      <c r="A53" s="2" t="s">
        <v>354</v>
      </c>
      <c r="B53" s="8">
        <v>2.1746187899655682</v>
      </c>
      <c r="C53" s="8">
        <v>2.5192802056555266</v>
      </c>
      <c r="D53" s="8">
        <v>2.7864157119476269</v>
      </c>
      <c r="E53" s="2" t="s">
        <v>355</v>
      </c>
    </row>
    <row r="54" spans="1:9" x14ac:dyDescent="0.25">
      <c r="A54" s="2" t="s">
        <v>356</v>
      </c>
      <c r="B54" s="8">
        <v>1.5549792531120332</v>
      </c>
      <c r="C54" s="8">
        <v>2.1558538404175986</v>
      </c>
      <c r="D54" s="8">
        <v>1.8394348105330762</v>
      </c>
      <c r="E54" s="2" t="s">
        <v>357</v>
      </c>
    </row>
    <row r="55" spans="1:9" x14ac:dyDescent="0.25">
      <c r="A55" s="2" t="s">
        <v>358</v>
      </c>
      <c r="B55" s="8">
        <v>1.3348214285714286</v>
      </c>
      <c r="C55" s="8">
        <v>1.5785440613026818</v>
      </c>
      <c r="D55" s="8">
        <v>1.0028571428571427</v>
      </c>
      <c r="E55" s="2" t="s">
        <v>357</v>
      </c>
    </row>
    <row r="56" spans="1:9" x14ac:dyDescent="0.25">
      <c r="A56" s="2" t="s">
        <v>359</v>
      </c>
      <c r="B56" s="8">
        <v>0.59072847682119001</v>
      </c>
      <c r="C56" s="8">
        <v>0.95769395627946996</v>
      </c>
      <c r="D56" s="8">
        <v>1.2735849056603801</v>
      </c>
      <c r="E56" s="2" t="s">
        <v>360</v>
      </c>
      <c r="F56" s="4"/>
      <c r="G56" s="4"/>
      <c r="H56" s="4"/>
      <c r="I56" s="4"/>
    </row>
    <row r="57" spans="1:9" x14ac:dyDescent="0.25">
      <c r="A57" s="2" t="s">
        <v>361</v>
      </c>
      <c r="B57" s="8">
        <v>1.7728649303452455</v>
      </c>
      <c r="C57" s="8">
        <v>2.6176470588235294</v>
      </c>
      <c r="D57" s="8">
        <v>2.8000000000000003</v>
      </c>
      <c r="E57" s="2" t="s">
        <v>362</v>
      </c>
    </row>
  </sheetData>
  <mergeCells count="3">
    <mergeCell ref="A2:A3"/>
    <mergeCell ref="E2:E3"/>
    <mergeCell ref="B2:D2"/>
  </mergeCells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9DCB6-B5A8-46B9-BE8B-219F13678B31}">
  <dimension ref="A1:E20"/>
  <sheetViews>
    <sheetView workbookViewId="0">
      <selection activeCell="F9" sqref="F9"/>
    </sheetView>
  </sheetViews>
  <sheetFormatPr defaultRowHeight="13.8" x14ac:dyDescent="0.25"/>
  <cols>
    <col min="1" max="1" width="15.6640625" customWidth="1"/>
    <col min="2" max="2" width="7" style="6" customWidth="1"/>
    <col min="3" max="3" width="6.33203125" style="6" customWidth="1"/>
    <col min="4" max="4" width="6.6640625" style="6" customWidth="1"/>
  </cols>
  <sheetData>
    <row r="1" spans="1:5" x14ac:dyDescent="0.25">
      <c r="A1" s="1" t="s">
        <v>404</v>
      </c>
      <c r="B1" s="7"/>
      <c r="C1" s="7"/>
      <c r="D1" s="7"/>
      <c r="E1" s="2"/>
    </row>
    <row r="2" spans="1:5" x14ac:dyDescent="0.25">
      <c r="A2" s="14" t="s">
        <v>388</v>
      </c>
      <c r="B2" s="13" t="s">
        <v>405</v>
      </c>
      <c r="C2" s="13"/>
      <c r="D2" s="13"/>
      <c r="E2" s="12" t="s">
        <v>47</v>
      </c>
    </row>
    <row r="3" spans="1:5" x14ac:dyDescent="0.25">
      <c r="A3" s="14"/>
      <c r="B3" s="8" t="s">
        <v>369</v>
      </c>
      <c r="C3" s="8" t="s">
        <v>370</v>
      </c>
      <c r="D3" s="8" t="s">
        <v>371</v>
      </c>
      <c r="E3" s="12"/>
    </row>
    <row r="4" spans="1:5" x14ac:dyDescent="0.25">
      <c r="A4" s="2" t="s">
        <v>100</v>
      </c>
      <c r="B4" s="8">
        <v>1.2151446213844652</v>
      </c>
      <c r="C4" s="8">
        <v>2.1269459155833736</v>
      </c>
      <c r="D4" s="8">
        <v>2.0759368836291907</v>
      </c>
      <c r="E4" s="2" t="s">
        <v>389</v>
      </c>
    </row>
    <row r="5" spans="1:5" x14ac:dyDescent="0.25">
      <c r="A5" s="2" t="s">
        <v>374</v>
      </c>
      <c r="B5" s="8">
        <v>1.2902418682235197</v>
      </c>
      <c r="C5" s="8">
        <v>2.5309033280507127</v>
      </c>
      <c r="D5" s="8">
        <v>2.3374592833876227</v>
      </c>
      <c r="E5" s="2" t="s">
        <v>390</v>
      </c>
    </row>
    <row r="6" spans="1:5" x14ac:dyDescent="0.25">
      <c r="A6" s="2" t="s">
        <v>375</v>
      </c>
      <c r="B6" s="8">
        <v>1.057335581787521</v>
      </c>
      <c r="C6" s="8">
        <v>1.1498610559745932</v>
      </c>
      <c r="D6" s="8">
        <v>1.1596944343397599</v>
      </c>
      <c r="E6" s="2" t="s">
        <v>391</v>
      </c>
    </row>
    <row r="7" spans="1:5" x14ac:dyDescent="0.25">
      <c r="A7" s="2" t="s">
        <v>376</v>
      </c>
      <c r="B7" s="8">
        <v>1.5544794188861986</v>
      </c>
      <c r="C7" s="8">
        <v>4.9296636085626924</v>
      </c>
      <c r="D7" s="8">
        <v>1.5259179265658749</v>
      </c>
      <c r="E7" s="2" t="s">
        <v>392</v>
      </c>
    </row>
    <row r="8" spans="1:5" x14ac:dyDescent="0.25">
      <c r="A8" s="2" t="s">
        <v>377</v>
      </c>
      <c r="B8" s="8">
        <v>1.6379173290938001</v>
      </c>
      <c r="C8" s="8">
        <v>1.9035380507343127</v>
      </c>
      <c r="D8" s="8">
        <v>1.760504201680672</v>
      </c>
      <c r="E8" s="2" t="s">
        <v>393</v>
      </c>
    </row>
    <row r="9" spans="1:5" x14ac:dyDescent="0.25">
      <c r="A9" s="2" t="s">
        <v>104</v>
      </c>
      <c r="B9" s="8">
        <v>3.4571428571428573</v>
      </c>
      <c r="C9" s="8">
        <v>16.557823129251698</v>
      </c>
      <c r="D9" s="8">
        <v>4.4646464646464636</v>
      </c>
      <c r="E9" s="2" t="s">
        <v>394</v>
      </c>
    </row>
    <row r="10" spans="1:5" x14ac:dyDescent="0.25">
      <c r="A10" s="2" t="s">
        <v>378</v>
      </c>
      <c r="B10" s="8">
        <v>1.9480451325111523</v>
      </c>
      <c r="C10" s="8">
        <v>2.0781445138269401</v>
      </c>
      <c r="D10" s="8">
        <v>2.0716273153668814</v>
      </c>
      <c r="E10" s="2" t="s">
        <v>395</v>
      </c>
    </row>
    <row r="11" spans="1:5" x14ac:dyDescent="0.25">
      <c r="A11" s="2" t="s">
        <v>102</v>
      </c>
      <c r="B11" s="8">
        <v>1.5315985130111525</v>
      </c>
      <c r="C11" s="8">
        <v>1.617283950617284</v>
      </c>
      <c r="D11" s="8">
        <v>1.480651731160896</v>
      </c>
      <c r="E11" s="2" t="s">
        <v>396</v>
      </c>
    </row>
    <row r="12" spans="1:5" x14ac:dyDescent="0.25">
      <c r="A12" s="2" t="s">
        <v>379</v>
      </c>
      <c r="B12" s="8">
        <v>8.420168067226891</v>
      </c>
      <c r="C12" s="8">
        <v>15.935483870967742</v>
      </c>
      <c r="D12" s="8">
        <v>45.472727272727262</v>
      </c>
      <c r="E12" s="2" t="s">
        <v>397</v>
      </c>
    </row>
    <row r="13" spans="1:5" x14ac:dyDescent="0.25">
      <c r="A13" s="2" t="s">
        <v>380</v>
      </c>
      <c r="B13" s="8">
        <v>1.3484640073360843</v>
      </c>
      <c r="C13" s="8">
        <v>1.2929490766648013</v>
      </c>
      <c r="D13" s="8">
        <v>1.5921733053808524</v>
      </c>
      <c r="E13" s="2" t="s">
        <v>398</v>
      </c>
    </row>
    <row r="14" spans="1:5" x14ac:dyDescent="0.25">
      <c r="A14" s="2" t="s">
        <v>381</v>
      </c>
      <c r="B14" s="8">
        <v>1.2732240437158471</v>
      </c>
      <c r="C14" s="8">
        <v>2.8113207547169816</v>
      </c>
      <c r="D14" s="8">
        <v>2.9923076923076923</v>
      </c>
      <c r="E14" s="2" t="s">
        <v>399</v>
      </c>
    </row>
    <row r="15" spans="1:5" x14ac:dyDescent="0.25">
      <c r="A15" s="2" t="s">
        <v>382</v>
      </c>
      <c r="B15" s="8">
        <v>1.8409090909090906</v>
      </c>
      <c r="C15" s="8">
        <v>4.7641921397379914</v>
      </c>
      <c r="D15" s="8">
        <v>2.583333333333333</v>
      </c>
      <c r="E15" s="2" t="s">
        <v>400</v>
      </c>
    </row>
    <row r="16" spans="1:5" x14ac:dyDescent="0.25">
      <c r="A16" s="2" t="s">
        <v>383</v>
      </c>
      <c r="B16" s="8">
        <v>1.3251554941257775</v>
      </c>
      <c r="C16" s="8">
        <v>3.1681280140289343</v>
      </c>
      <c r="D16" s="8">
        <v>4.4775224775224771</v>
      </c>
      <c r="E16" s="2" t="s">
        <v>391</v>
      </c>
    </row>
    <row r="17" spans="1:5" x14ac:dyDescent="0.25">
      <c r="A17" s="2" t="s">
        <v>384</v>
      </c>
      <c r="B17" s="8">
        <v>2.0193713450292399</v>
      </c>
      <c r="C17" s="8">
        <v>2.7884436160298232</v>
      </c>
      <c r="D17" s="8">
        <v>3.2792452830188679</v>
      </c>
      <c r="E17" s="2" t="s">
        <v>401</v>
      </c>
    </row>
    <row r="18" spans="1:5" x14ac:dyDescent="0.25">
      <c r="A18" s="2" t="s">
        <v>385</v>
      </c>
      <c r="B18" s="8">
        <v>1.0996868475991648</v>
      </c>
      <c r="C18" s="8">
        <v>1.2954545454545456</v>
      </c>
      <c r="D18" s="8">
        <v>1.1692386831275721</v>
      </c>
      <c r="E18" s="2" t="s">
        <v>401</v>
      </c>
    </row>
    <row r="19" spans="1:5" x14ac:dyDescent="0.25">
      <c r="A19" s="2" t="s">
        <v>386</v>
      </c>
      <c r="B19" s="8">
        <v>2.7546012269938651</v>
      </c>
      <c r="C19" s="8">
        <v>1.9909285408643562</v>
      </c>
      <c r="D19" s="8">
        <v>1.8327108621226267</v>
      </c>
      <c r="E19" s="2" t="s">
        <v>402</v>
      </c>
    </row>
    <row r="20" spans="1:5" x14ac:dyDescent="0.25">
      <c r="A20" s="2" t="s">
        <v>387</v>
      </c>
      <c r="B20" s="8">
        <v>1.2355</v>
      </c>
      <c r="C20" s="8">
        <v>38.360000000000007</v>
      </c>
      <c r="D20" s="8">
        <v>11.237113402061857</v>
      </c>
      <c r="E20" s="2" t="s">
        <v>403</v>
      </c>
    </row>
  </sheetData>
  <mergeCells count="3">
    <mergeCell ref="A2:A3"/>
    <mergeCell ref="B2:D2"/>
    <mergeCell ref="E2:E3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Table S16</vt:lpstr>
      <vt:lpstr>Peroxisome</vt:lpstr>
      <vt:lpstr>Autophagy</vt:lpstr>
      <vt:lpstr> Phagosome</vt:lpstr>
      <vt:lpstr>Endocytosis</vt:lpstr>
      <vt:lpstr>Ubiquitin mediated proteolysis</vt:lpstr>
      <vt:lpstr>vesicular transport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</dc:creator>
  <cp:lastModifiedBy>MI</cp:lastModifiedBy>
  <dcterms:created xsi:type="dcterms:W3CDTF">2015-06-05T18:17:20Z</dcterms:created>
  <dcterms:modified xsi:type="dcterms:W3CDTF">2022-04-14T14:30:28Z</dcterms:modified>
</cp:coreProperties>
</file>