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S1 Table " sheetId="10" r:id="rId1"/>
    <sheet name="S2 Table" sheetId="11" r:id="rId2"/>
    <sheet name="S3 Table" sheetId="2" r:id="rId3"/>
    <sheet name="S4 Table" sheetId="12" r:id="rId4"/>
    <sheet name="S5 Table" sheetId="13" r:id="rId5"/>
  </sheets>
  <definedNames>
    <definedName name="_xlnm._FilterDatabase" localSheetId="2" hidden="1">'S3 Table'!$A$1:$L$58</definedName>
    <definedName name="_xlnm._FilterDatabase" localSheetId="3" hidden="1">'S4 Table'!$A$2:$H$692</definedName>
    <definedName name="_xlnm._FilterDatabase" localSheetId="4" hidden="1">'S5 Table'!$A$2:$G$147</definedName>
  </definedNames>
  <calcPr calcId="152511"/>
</workbook>
</file>

<file path=xl/sharedStrings.xml><?xml version="1.0" encoding="utf-8"?>
<sst xmlns="http://schemas.openxmlformats.org/spreadsheetml/2006/main" count="2316" uniqueCount="1858">
  <si>
    <t>P</t>
  </si>
  <si>
    <t>OR</t>
  </si>
  <si>
    <t>A</t>
  </si>
  <si>
    <t>G</t>
  </si>
  <si>
    <t>rs7645232</t>
  </si>
  <si>
    <t>C</t>
  </si>
  <si>
    <t>T</t>
  </si>
  <si>
    <t>rs2378570</t>
  </si>
  <si>
    <t>rs1405467</t>
  </si>
  <si>
    <t>rs2870940</t>
  </si>
  <si>
    <t>rs10735940</t>
  </si>
  <si>
    <t>rs9300698</t>
  </si>
  <si>
    <t>rs17124022</t>
  </si>
  <si>
    <t>rs10151371</t>
  </si>
  <si>
    <t>rs2372192</t>
  </si>
  <si>
    <t>rs7660536</t>
  </si>
  <si>
    <t>rs538186</t>
  </si>
  <si>
    <t>rs7117666</t>
  </si>
  <si>
    <t>rs7958445</t>
  </si>
  <si>
    <t>rs433091</t>
  </si>
  <si>
    <t>rs1278879</t>
  </si>
  <si>
    <t>rs6497419</t>
  </si>
  <si>
    <t>rs12606116</t>
  </si>
  <si>
    <t>rs485757</t>
  </si>
  <si>
    <t>Minor allele</t>
    <phoneticPr fontId="1" type="noConversion"/>
  </si>
  <si>
    <t>MAF in case</t>
    <phoneticPr fontId="1" type="noConversion"/>
  </si>
  <si>
    <t>MAF in control</t>
    <phoneticPr fontId="1" type="noConversion"/>
  </si>
  <si>
    <t>rs2046266</t>
  </si>
  <si>
    <t>2p24.3</t>
  </si>
  <si>
    <t>rs13403000</t>
  </si>
  <si>
    <t>rs10209739</t>
  </si>
  <si>
    <t>3p25.1</t>
  </si>
  <si>
    <t>3p14.1</t>
  </si>
  <si>
    <t>3q28</t>
  </si>
  <si>
    <t>4q13.1</t>
  </si>
  <si>
    <t>5q23.1</t>
  </si>
  <si>
    <t>rs870009</t>
  </si>
  <si>
    <t>rs12108988</t>
  </si>
  <si>
    <t>rs6867625</t>
  </si>
  <si>
    <t>rs9383032</t>
  </si>
  <si>
    <t>6p23</t>
  </si>
  <si>
    <t>rs1010258</t>
  </si>
  <si>
    <t>6q11.1</t>
  </si>
  <si>
    <t>rs3816668</t>
  </si>
  <si>
    <t>8p23.1</t>
  </si>
  <si>
    <t>rs160449</t>
  </si>
  <si>
    <t>8q21.3</t>
  </si>
  <si>
    <t>rs6981616</t>
  </si>
  <si>
    <t>rs218899</t>
  </si>
  <si>
    <t>rs1332339</t>
  </si>
  <si>
    <t>9p21.2</t>
  </si>
  <si>
    <t>rs7855710</t>
  </si>
  <si>
    <t>9q33.1</t>
  </si>
  <si>
    <t>rs3824535</t>
  </si>
  <si>
    <t>9q33.2</t>
  </si>
  <si>
    <t>10q26.3</t>
  </si>
  <si>
    <t>rs476628</t>
  </si>
  <si>
    <t>11q14.2</t>
  </si>
  <si>
    <t>12p12.3</t>
  </si>
  <si>
    <t>rs11044004</t>
  </si>
  <si>
    <t>rs11176591</t>
  </si>
  <si>
    <t>12q14.3</t>
  </si>
  <si>
    <t>12q24.23</t>
  </si>
  <si>
    <t>rs2984835</t>
  </si>
  <si>
    <t>13q33.1</t>
  </si>
  <si>
    <t>14q12</t>
  </si>
  <si>
    <t>14q31.3</t>
  </si>
  <si>
    <t>rs17124028</t>
  </si>
  <si>
    <t>rs12900251</t>
  </si>
  <si>
    <t>15q14</t>
  </si>
  <si>
    <t>rs6493318</t>
  </si>
  <si>
    <t>15q21.1</t>
  </si>
  <si>
    <t>rs3784616</t>
  </si>
  <si>
    <t>rs12594698</t>
  </si>
  <si>
    <t>rs8032357</t>
  </si>
  <si>
    <t>16p13.2</t>
  </si>
  <si>
    <t>rs4781927</t>
  </si>
  <si>
    <t>16p12.3</t>
  </si>
  <si>
    <t>rs4781919</t>
  </si>
  <si>
    <t>rs2362556</t>
  </si>
  <si>
    <t>21q22.2</t>
  </si>
  <si>
    <t>Meta</t>
    <phoneticPr fontId="1" type="noConversion"/>
  </si>
  <si>
    <t>P</t>
    <phoneticPr fontId="1" type="noConversion"/>
  </si>
  <si>
    <t>P</t>
    <phoneticPr fontId="1" type="noConversion"/>
  </si>
  <si>
    <t>18p11.32</t>
    <phoneticPr fontId="1" type="noConversion"/>
  </si>
  <si>
    <t>rs11826924</t>
    <phoneticPr fontId="1" type="noConversion"/>
  </si>
  <si>
    <t>11p15.2</t>
    <phoneticPr fontId="1" type="noConversion"/>
  </si>
  <si>
    <t>14q31.3</t>
    <phoneticPr fontId="1" type="noConversion"/>
  </si>
  <si>
    <t>rs10435744</t>
    <phoneticPr fontId="1" type="noConversion"/>
  </si>
  <si>
    <t>9p24.1</t>
    <phoneticPr fontId="1" type="noConversion"/>
  </si>
  <si>
    <t>rs203339</t>
    <phoneticPr fontId="5" type="noConversion"/>
  </si>
  <si>
    <t>rs7157731</t>
    <phoneticPr fontId="1" type="noConversion"/>
  </si>
  <si>
    <t>14q32.2</t>
    <phoneticPr fontId="1" type="noConversion"/>
  </si>
  <si>
    <t>rs12349082</t>
    <phoneticPr fontId="1" type="noConversion"/>
  </si>
  <si>
    <t>9q33.3</t>
    <phoneticPr fontId="1" type="noConversion"/>
  </si>
  <si>
    <t>rs10513846</t>
    <phoneticPr fontId="1" type="noConversion"/>
  </si>
  <si>
    <t>3q28</t>
    <phoneticPr fontId="1" type="noConversion"/>
  </si>
  <si>
    <t>rs1436649</t>
    <phoneticPr fontId="5" type="noConversion"/>
  </si>
  <si>
    <t>GWAS</t>
    <phoneticPr fontId="1" type="noConversion"/>
  </si>
  <si>
    <t>Position</t>
  </si>
  <si>
    <t>Replication</t>
    <phoneticPr fontId="1" type="noConversion"/>
  </si>
  <si>
    <t>Notes: SNP: single-nucleotide polymorphism; MAF:minor allele frequency</t>
    <phoneticPr fontId="1" type="noConversion"/>
  </si>
  <si>
    <t>SNP</t>
    <phoneticPr fontId="1" type="noConversion"/>
  </si>
  <si>
    <t>Locus</t>
    <phoneticPr fontId="1" type="noConversion"/>
  </si>
  <si>
    <t>rs17146331</t>
    <phoneticPr fontId="5" type="noConversion"/>
  </si>
  <si>
    <t>18s</t>
    <phoneticPr fontId="1" type="noConversion"/>
  </si>
  <si>
    <t>F</t>
    <phoneticPr fontId="1" type="noConversion"/>
  </si>
  <si>
    <t>5'-GTAACCCGTTGAACCCCATT-3'</t>
    <phoneticPr fontId="1" type="noConversion"/>
  </si>
  <si>
    <t>R</t>
    <phoneticPr fontId="1" type="noConversion"/>
  </si>
  <si>
    <t>5'-CCATCCAACGGTAGTAGCG-3'</t>
    <phoneticPr fontId="1" type="noConversion"/>
  </si>
  <si>
    <t>ADCYAP1</t>
    <phoneticPr fontId="1" type="noConversion"/>
  </si>
  <si>
    <t>5'-CCACTCGGACGGGATCTTC-3'</t>
    <phoneticPr fontId="1" type="noConversion"/>
  </si>
  <si>
    <t>5'-GCCGCCAAGTATTTCTTGACAG-3'</t>
    <phoneticPr fontId="1" type="noConversion"/>
  </si>
  <si>
    <t>LINC00470</t>
    <phoneticPr fontId="1" type="noConversion"/>
  </si>
  <si>
    <t>5'-ACCTAACCACTAATGACGCAAG-3'</t>
    <phoneticPr fontId="1" type="noConversion"/>
  </si>
  <si>
    <t>5'-GCTGCTCCTACTTTGCTGTTTTG-3'</t>
    <phoneticPr fontId="1" type="noConversion"/>
  </si>
  <si>
    <t>rs7535432</t>
  </si>
  <si>
    <t>rs6744362</t>
  </si>
  <si>
    <t>rs10210785</t>
  </si>
  <si>
    <t>rs12694817</t>
  </si>
  <si>
    <t>rs9851374</t>
  </si>
  <si>
    <t>rs13062154</t>
  </si>
  <si>
    <t>rs7660017</t>
  </si>
  <si>
    <t>rs10006348</t>
  </si>
  <si>
    <t>rs1363440</t>
  </si>
  <si>
    <t>rs17146331</t>
  </si>
  <si>
    <t>rs17132922</t>
  </si>
  <si>
    <t>rs1556188</t>
  </si>
  <si>
    <t>rs10435744</t>
  </si>
  <si>
    <t>rs2242451</t>
  </si>
  <si>
    <t>rs11826924</t>
  </si>
  <si>
    <t>rs10766227</t>
  </si>
  <si>
    <t>rs4534639</t>
  </si>
  <si>
    <t>rs893280</t>
  </si>
  <si>
    <t>rs203339</t>
  </si>
  <si>
    <t>rs17798173</t>
  </si>
  <si>
    <t>rs17203608</t>
  </si>
  <si>
    <t>rs8017161</t>
  </si>
  <si>
    <t>rs11650110</t>
  </si>
  <si>
    <t>rs13049780</t>
  </si>
  <si>
    <t>1p34.3</t>
  </si>
  <si>
    <t>2p25.3</t>
  </si>
  <si>
    <t>2q36.3</t>
  </si>
  <si>
    <t>3q29</t>
  </si>
  <si>
    <t>4p14</t>
  </si>
  <si>
    <t>7p22.2</t>
  </si>
  <si>
    <t>9p24.1</t>
  </si>
  <si>
    <t>10p14</t>
  </si>
  <si>
    <t>11p15.2</t>
  </si>
  <si>
    <t>14q32.32</t>
  </si>
  <si>
    <t>17p13.3</t>
  </si>
  <si>
    <t>18p11.32</t>
  </si>
  <si>
    <t>21q21.1</t>
  </si>
  <si>
    <t>S1 Table. The sequences of the primers in quantitative RT-PCR</t>
    <phoneticPr fontId="1" type="noConversion"/>
  </si>
  <si>
    <t>S3 Table. A summary of results of 54 SNPs in discovery stage, SNP replication stage, and meta-analysis of the two stages</t>
    <phoneticPr fontId="1" type="noConversion"/>
  </si>
  <si>
    <t>Chr</t>
  </si>
  <si>
    <t>Gene</t>
  </si>
  <si>
    <t>nSNPs</t>
  </si>
  <si>
    <t>Start</t>
  </si>
  <si>
    <t>Stop</t>
  </si>
  <si>
    <t>Pvalue</t>
  </si>
  <si>
    <t>TopSNP</t>
  </si>
  <si>
    <t>TopSNP.pvalue</t>
  </si>
  <si>
    <t>LINC01146</t>
  </si>
  <si>
    <t>TMEM207</t>
  </si>
  <si>
    <t>FETUB</t>
  </si>
  <si>
    <t>rs4686434</t>
  </si>
  <si>
    <t>CLDN1</t>
  </si>
  <si>
    <t>rs10513846</t>
  </si>
  <si>
    <t>EFNA5</t>
  </si>
  <si>
    <t>rs164699</t>
  </si>
  <si>
    <t>ZBTB26</t>
  </si>
  <si>
    <t>CIT</t>
  </si>
  <si>
    <t>WDR25</t>
  </si>
  <si>
    <t>rs7157731</t>
  </si>
  <si>
    <t>RABGAP1</t>
  </si>
  <si>
    <t>rs10818781</t>
  </si>
  <si>
    <t>GNL2</t>
  </si>
  <si>
    <t>DLGAP1-AS3</t>
  </si>
  <si>
    <t>rs4798141</t>
  </si>
  <si>
    <t>SLC12A1</t>
  </si>
  <si>
    <t>GNPTAB</t>
  </si>
  <si>
    <t>rs10860790</t>
  </si>
  <si>
    <t>RPLP2</t>
  </si>
  <si>
    <t>rs4131364</t>
  </si>
  <si>
    <t>LONP2</t>
  </si>
  <si>
    <t>rs12446160</t>
  </si>
  <si>
    <t>GNAI2</t>
  </si>
  <si>
    <t>rs2282751</t>
  </si>
  <si>
    <t>GABRG3</t>
  </si>
  <si>
    <t>rs11635983</t>
  </si>
  <si>
    <t>KHDRBS2</t>
  </si>
  <si>
    <t>PIDD1</t>
  </si>
  <si>
    <t>rs10902221</t>
  </si>
  <si>
    <t>SLC26A10</t>
  </si>
  <si>
    <t>rs7294447</t>
  </si>
  <si>
    <t>STRBP</t>
  </si>
  <si>
    <t>rs12349082</t>
  </si>
  <si>
    <t>KSR1</t>
  </si>
  <si>
    <t>rs2945387</t>
  </si>
  <si>
    <t>LHFPL3-AS2</t>
  </si>
  <si>
    <t>rs2041830</t>
  </si>
  <si>
    <t>LOC100507600</t>
  </si>
  <si>
    <t>rs2164210</t>
  </si>
  <si>
    <t>VTI1B</t>
  </si>
  <si>
    <t>rs11623700</t>
  </si>
  <si>
    <t>GRIP2</t>
  </si>
  <si>
    <t>PTHLH</t>
  </si>
  <si>
    <t>rs10492364</t>
  </si>
  <si>
    <t>ETV1</t>
  </si>
  <si>
    <t>rs2073533</t>
  </si>
  <si>
    <t>ULK2</t>
  </si>
  <si>
    <t>rs157407</t>
  </si>
  <si>
    <t>SLC7A2</t>
  </si>
  <si>
    <t>rs6997118</t>
  </si>
  <si>
    <t>MIR548AE2</t>
  </si>
  <si>
    <t>PHF21B</t>
  </si>
  <si>
    <t>rs6007396</t>
  </si>
  <si>
    <t>ZNF778</t>
  </si>
  <si>
    <t>rs11076775</t>
  </si>
  <si>
    <t>TMEM72</t>
  </si>
  <si>
    <t>rs932986</t>
  </si>
  <si>
    <t>CYP2A6</t>
  </si>
  <si>
    <t>rs4514794</t>
  </si>
  <si>
    <t>LACTB2</t>
  </si>
  <si>
    <t>rs268629</t>
  </si>
  <si>
    <t>ANXA2P3</t>
  </si>
  <si>
    <t>rs16920432</t>
  </si>
  <si>
    <t>CASP4</t>
  </si>
  <si>
    <t>rs577625</t>
  </si>
  <si>
    <t>LOC286190</t>
  </si>
  <si>
    <t>EPHX2</t>
  </si>
  <si>
    <t>rs4149255</t>
  </si>
  <si>
    <t>DNER</t>
  </si>
  <si>
    <t>SHKBP1</t>
  </si>
  <si>
    <t>rs814518</t>
  </si>
  <si>
    <t>TRAM1</t>
  </si>
  <si>
    <t>rs268598</t>
  </si>
  <si>
    <t>OOSP2</t>
  </si>
  <si>
    <t>rs10501381</t>
  </si>
  <si>
    <t>RAB8A</t>
  </si>
  <si>
    <t>rs10419562</t>
  </si>
  <si>
    <t>FAM13C</t>
  </si>
  <si>
    <t>rs753672</t>
  </si>
  <si>
    <t>RYR1</t>
  </si>
  <si>
    <t>rs7246912</t>
  </si>
  <si>
    <t>SRRM4</t>
  </si>
  <si>
    <t>rs11064681</t>
  </si>
  <si>
    <t>SH2B3</t>
  </si>
  <si>
    <t>rs739496</t>
  </si>
  <si>
    <t>FRMD4A</t>
  </si>
  <si>
    <t>rs12778125</t>
  </si>
  <si>
    <t>FBXL18</t>
  </si>
  <si>
    <t>rs10807949</t>
  </si>
  <si>
    <t>TNFRSF10C</t>
  </si>
  <si>
    <t>rs11785284</t>
  </si>
  <si>
    <t>LINC00582</t>
  </si>
  <si>
    <t>rs1765777</t>
  </si>
  <si>
    <t>NCS1</t>
  </si>
  <si>
    <t>rs1009502</t>
  </si>
  <si>
    <t>BTG3</t>
  </si>
  <si>
    <t>rs9977638</t>
  </si>
  <si>
    <t>PCAT2</t>
  </si>
  <si>
    <t>rs1016343</t>
  </si>
  <si>
    <t>FMO2</t>
  </si>
  <si>
    <t>rs7512785</t>
  </si>
  <si>
    <t>SERAC1</t>
  </si>
  <si>
    <t>rs6929274</t>
  </si>
  <si>
    <t>MEAF6</t>
  </si>
  <si>
    <t>rs4653296</t>
  </si>
  <si>
    <t>STOML1</t>
  </si>
  <si>
    <t>rs3816197</t>
  </si>
  <si>
    <t>SAMD12-AS1</t>
  </si>
  <si>
    <t>rs2460983</t>
  </si>
  <si>
    <t>TADA1</t>
  </si>
  <si>
    <t>rs6675750</t>
  </si>
  <si>
    <t>LAX1</t>
  </si>
  <si>
    <t>rs3737973</t>
  </si>
  <si>
    <t>PRNCR1</t>
  </si>
  <si>
    <t>ZNF804A</t>
  </si>
  <si>
    <t>rs1366840</t>
  </si>
  <si>
    <t>TMEM72-AS1</t>
  </si>
  <si>
    <t>GUCY2C</t>
  </si>
  <si>
    <t>rs2287538</t>
  </si>
  <si>
    <t>INSC</t>
  </si>
  <si>
    <t>rs2156827</t>
  </si>
  <si>
    <t>KCNU1</t>
  </si>
  <si>
    <t>rs2211720</t>
  </si>
  <si>
    <t>DPY19L2</t>
  </si>
  <si>
    <t>rs3855610</t>
  </si>
  <si>
    <t>SPINT3</t>
  </si>
  <si>
    <t>rs6130852</t>
  </si>
  <si>
    <t>LINC01010</t>
  </si>
  <si>
    <t>rs2327478</t>
  </si>
  <si>
    <t>ZC3H11A</t>
  </si>
  <si>
    <t>rs10494844</t>
  </si>
  <si>
    <t>COL6A2</t>
  </si>
  <si>
    <t>rs2839117</t>
  </si>
  <si>
    <t>SLC35B2</t>
  </si>
  <si>
    <t>rs1875324</t>
  </si>
  <si>
    <t>DARS</t>
  </si>
  <si>
    <t>rs309160</t>
  </si>
  <si>
    <t>FGD5</t>
  </si>
  <si>
    <t>rs9822464</t>
  </si>
  <si>
    <t>PRDM7</t>
  </si>
  <si>
    <t>rs2078478</t>
  </si>
  <si>
    <t>HORMAD2</t>
  </si>
  <si>
    <t>rs2412971</t>
  </si>
  <si>
    <t>BEGAIN</t>
  </si>
  <si>
    <t>rs4074037</t>
  </si>
  <si>
    <t>C8orf88</t>
  </si>
  <si>
    <t>rs1386111</t>
  </si>
  <si>
    <t>RANBP3L</t>
  </si>
  <si>
    <t>rs716636</t>
  </si>
  <si>
    <t>RNF219</t>
  </si>
  <si>
    <t>rs12585725</t>
  </si>
  <si>
    <t>SLC17A6</t>
  </si>
  <si>
    <t>rs7107169</t>
  </si>
  <si>
    <t>CEP63</t>
  </si>
  <si>
    <t>rs12636917</t>
  </si>
  <si>
    <t>GYPC</t>
  </si>
  <si>
    <t>rs1866658</t>
  </si>
  <si>
    <t>SNTG1</t>
  </si>
  <si>
    <t>rs4873466</t>
  </si>
  <si>
    <t>NAA25</t>
  </si>
  <si>
    <t>rs2339941</t>
  </si>
  <si>
    <t>TMEM233</t>
  </si>
  <si>
    <t>rs2893796</t>
  </si>
  <si>
    <t>LOC100128505</t>
  </si>
  <si>
    <t>rs1861881</t>
  </si>
  <si>
    <t>LCT</t>
  </si>
  <si>
    <t>ZBED6</t>
  </si>
  <si>
    <t>rs7552670</t>
  </si>
  <si>
    <t>ANAPC1P1</t>
  </si>
  <si>
    <t>rs6709175</t>
  </si>
  <si>
    <t>VPS26B</t>
  </si>
  <si>
    <t>rs4362160</t>
  </si>
  <si>
    <t>LOC283352</t>
  </si>
  <si>
    <t>rs10847773</t>
  </si>
  <si>
    <t>MKKS</t>
  </si>
  <si>
    <t>rs1547</t>
  </si>
  <si>
    <t>LOC100506472</t>
  </si>
  <si>
    <t>rs5750824</t>
  </si>
  <si>
    <t>OXA1L</t>
  </si>
  <si>
    <t>rs8572</t>
  </si>
  <si>
    <t>TMTC4</t>
  </si>
  <si>
    <t>rs1572641</t>
  </si>
  <si>
    <t>PCDHB3</t>
  </si>
  <si>
    <t>rs31849</t>
  </si>
  <si>
    <t>TAB1</t>
  </si>
  <si>
    <t>SARS</t>
  </si>
  <si>
    <t>rs685653</t>
  </si>
  <si>
    <t>HSD17B13</t>
  </si>
  <si>
    <t>rs13112695</t>
  </si>
  <si>
    <t>ZMYND15</t>
  </si>
  <si>
    <t>rs2271165</t>
  </si>
  <si>
    <t>PARP2</t>
  </si>
  <si>
    <t>rs3093930</t>
  </si>
  <si>
    <t>ACTR3C</t>
  </si>
  <si>
    <t>rs17837498</t>
  </si>
  <si>
    <t>KNSTRN</t>
  </si>
  <si>
    <t>rs7164132</t>
  </si>
  <si>
    <t>NUCB1-AS1</t>
  </si>
  <si>
    <t>rs746075</t>
  </si>
  <si>
    <t>LOC102546227</t>
  </si>
  <si>
    <t>rs990698</t>
  </si>
  <si>
    <t>C14orf105</t>
  </si>
  <si>
    <t>rs7150496</t>
  </si>
  <si>
    <t>NUSAP1</t>
  </si>
  <si>
    <t>rs919961</t>
  </si>
  <si>
    <t>ABCA10</t>
  </si>
  <si>
    <t>rs997639</t>
  </si>
  <si>
    <t>SNCA</t>
  </si>
  <si>
    <t>rs3775442</t>
  </si>
  <si>
    <t>ZNF772</t>
  </si>
  <si>
    <t>rs2360764</t>
  </si>
  <si>
    <t>ZNF816</t>
  </si>
  <si>
    <t>rs11084211</t>
  </si>
  <si>
    <t>PRKACB</t>
  </si>
  <si>
    <t>rs1565823</t>
  </si>
  <si>
    <t>NUCB1</t>
  </si>
  <si>
    <t>RASSF6</t>
  </si>
  <si>
    <t>rs2010989</t>
  </si>
  <si>
    <t>TRAM2</t>
  </si>
  <si>
    <t>rs2268722</t>
  </si>
  <si>
    <t>LINC00922</t>
  </si>
  <si>
    <t>rs818401</t>
  </si>
  <si>
    <t>AFMID</t>
  </si>
  <si>
    <t>rs7221585</t>
  </si>
  <si>
    <t>TM4SF18</t>
  </si>
  <si>
    <t>rs7634903</t>
  </si>
  <si>
    <t>ARID1B</t>
  </si>
  <si>
    <t>rs10457101</t>
  </si>
  <si>
    <t>SPATA21</t>
  </si>
  <si>
    <t>rs4661747</t>
  </si>
  <si>
    <t>FAM69A</t>
  </si>
  <si>
    <t>rs10782946</t>
  </si>
  <si>
    <t>MS4A13</t>
  </si>
  <si>
    <t>rs10897077</t>
  </si>
  <si>
    <t>BCL7A</t>
  </si>
  <si>
    <t>rs1916334</t>
  </si>
  <si>
    <t>RIPK2</t>
  </si>
  <si>
    <t>rs9297722</t>
  </si>
  <si>
    <t>USP6NL</t>
  </si>
  <si>
    <t>rs4445554</t>
  </si>
  <si>
    <t>DDX25</t>
  </si>
  <si>
    <t>rs683155</t>
  </si>
  <si>
    <t>GPR83</t>
  </si>
  <si>
    <t>rs3740868</t>
  </si>
  <si>
    <t>MEP1A</t>
  </si>
  <si>
    <t>rs1410825</t>
  </si>
  <si>
    <t>ACAD8</t>
  </si>
  <si>
    <t>rs11223738</t>
  </si>
  <si>
    <t>DOK4</t>
  </si>
  <si>
    <t>rs496772</t>
  </si>
  <si>
    <t>CCDC141</t>
  </si>
  <si>
    <t>rs10497528</t>
  </si>
  <si>
    <t>GAL3ST2</t>
  </si>
  <si>
    <t>rs9973663</t>
  </si>
  <si>
    <t>ATXN2</t>
  </si>
  <si>
    <t>rs2301621</t>
  </si>
  <si>
    <t>MT4</t>
  </si>
  <si>
    <t>rs396230</t>
  </si>
  <si>
    <t>SLC31A1</t>
  </si>
  <si>
    <t>rs10513189</t>
  </si>
  <si>
    <t>TULP2</t>
  </si>
  <si>
    <t>rs10420053</t>
  </si>
  <si>
    <t>IQCB1</t>
  </si>
  <si>
    <t>rs6438678</t>
  </si>
  <si>
    <t>LRRC31</t>
  </si>
  <si>
    <t>rs7647589</t>
  </si>
  <si>
    <t>FAM169A</t>
  </si>
  <si>
    <t>rs6453083</t>
  </si>
  <si>
    <t>ENO3</t>
  </si>
  <si>
    <t>rs238239</t>
  </si>
  <si>
    <t>SHISA6</t>
  </si>
  <si>
    <t>rs7208665</t>
  </si>
  <si>
    <t>CTSL3P</t>
  </si>
  <si>
    <t>rs10123732</t>
  </si>
  <si>
    <t>ERICH3</t>
  </si>
  <si>
    <t>rs699856</t>
  </si>
  <si>
    <t>OR10X1</t>
  </si>
  <si>
    <t>rs863362</t>
  </si>
  <si>
    <t>LOC102467225</t>
  </si>
  <si>
    <t>rs10519559</t>
  </si>
  <si>
    <t>CNPY1</t>
  </si>
  <si>
    <t>rs6971850</t>
  </si>
  <si>
    <t>CCL25</t>
  </si>
  <si>
    <t>rs2032887</t>
  </si>
  <si>
    <t>LRRC69</t>
  </si>
  <si>
    <t>rs4419778</t>
  </si>
  <si>
    <t>PDGFB</t>
  </si>
  <si>
    <t>rs9622978</t>
  </si>
  <si>
    <t>BANK1</t>
  </si>
  <si>
    <t>rs2631268</t>
  </si>
  <si>
    <t>REXO4</t>
  </si>
  <si>
    <t>rs4962145</t>
  </si>
  <si>
    <t>FASN</t>
  </si>
  <si>
    <t>rs4246444</t>
  </si>
  <si>
    <t>PLIN2</t>
  </si>
  <si>
    <t>rs3802335</t>
  </si>
  <si>
    <t>EHD2</t>
  </si>
  <si>
    <t>rs10405280</t>
  </si>
  <si>
    <t>LRRN2</t>
  </si>
  <si>
    <t>rs4951090</t>
  </si>
  <si>
    <t>LOC100506526</t>
  </si>
  <si>
    <t>rs6873285</t>
  </si>
  <si>
    <t>SLC22A12</t>
  </si>
  <si>
    <t>rs476037</t>
  </si>
  <si>
    <t>EIF3L</t>
  </si>
  <si>
    <t>rs139842</t>
  </si>
  <si>
    <t>GLRA3</t>
  </si>
  <si>
    <t>rs4695789</t>
  </si>
  <si>
    <t>CWF19L2</t>
  </si>
  <si>
    <t>rs11212182</t>
  </si>
  <si>
    <t>MB</t>
  </si>
  <si>
    <t>rs2899254</t>
  </si>
  <si>
    <t>SLC8A2</t>
  </si>
  <si>
    <t>rs830160</t>
  </si>
  <si>
    <t>PPL</t>
  </si>
  <si>
    <t>rs7200819</t>
  </si>
  <si>
    <t>SIRT3</t>
  </si>
  <si>
    <t>rs511744</t>
  </si>
  <si>
    <t>TPRG1L</t>
  </si>
  <si>
    <t>rs4648538</t>
  </si>
  <si>
    <t>WDR3</t>
  </si>
  <si>
    <t>rs12075590</t>
  </si>
  <si>
    <t>ABHD13</t>
  </si>
  <si>
    <t>rs9520823</t>
  </si>
  <si>
    <t>DPYSL2</t>
  </si>
  <si>
    <t>rs10088957</t>
  </si>
  <si>
    <t>PTPN11</t>
  </si>
  <si>
    <t>rs11066322</t>
  </si>
  <si>
    <t>ZNF18</t>
  </si>
  <si>
    <t>rs10852800</t>
  </si>
  <si>
    <t>LINC00284</t>
  </si>
  <si>
    <t>rs4942267</t>
  </si>
  <si>
    <t>ARG2</t>
  </si>
  <si>
    <t>rs10483801</t>
  </si>
  <si>
    <t>CD8A</t>
  </si>
  <si>
    <t>rs6753271</t>
  </si>
  <si>
    <t>PCDH12</t>
  </si>
  <si>
    <t>rs108042</t>
  </si>
  <si>
    <t>PRIMPOL</t>
  </si>
  <si>
    <t>rs2696051</t>
  </si>
  <si>
    <t>ACAD10</t>
  </si>
  <si>
    <t>rs627308</t>
  </si>
  <si>
    <t>CHEK2</t>
  </si>
  <si>
    <t>rs4035540</t>
  </si>
  <si>
    <t>LOC101929664</t>
  </si>
  <si>
    <t>rs41177</t>
  </si>
  <si>
    <t>NECAB1</t>
  </si>
  <si>
    <t>rs997898</t>
  </si>
  <si>
    <t>CLIC6</t>
  </si>
  <si>
    <t>rs2834601</t>
  </si>
  <si>
    <t>MS4A3</t>
  </si>
  <si>
    <t>rs11824940</t>
  </si>
  <si>
    <t>CYP27A1</t>
  </si>
  <si>
    <t>rs4674345</t>
  </si>
  <si>
    <t>ACTR6</t>
  </si>
  <si>
    <t>rs17030054</t>
  </si>
  <si>
    <t>ST6GALNAC2</t>
  </si>
  <si>
    <t>rs2120886</t>
  </si>
  <si>
    <t>SLX4IP</t>
  </si>
  <si>
    <t>rs628473</t>
  </si>
  <si>
    <t>ITM2C</t>
  </si>
  <si>
    <t>rs4972973</t>
  </si>
  <si>
    <t>MATN2</t>
  </si>
  <si>
    <t>rs2444871</t>
  </si>
  <si>
    <t>KRT78</t>
  </si>
  <si>
    <t>rs2013335</t>
  </si>
  <si>
    <t>AREL1</t>
  </si>
  <si>
    <t>rs10162454</t>
  </si>
  <si>
    <t>RNF122</t>
  </si>
  <si>
    <t>rs9297209</t>
  </si>
  <si>
    <t>TTF1</t>
  </si>
  <si>
    <t>rs3739916</t>
  </si>
  <si>
    <t>LINC01119</t>
  </si>
  <si>
    <t>rs9225</t>
  </si>
  <si>
    <t>GCLC</t>
  </si>
  <si>
    <t>rs4715407</t>
  </si>
  <si>
    <t>IQSEC1</t>
  </si>
  <si>
    <t>rs12489038</t>
  </si>
  <si>
    <t>OTUD6B-AS1</t>
  </si>
  <si>
    <t>rs10110267</t>
  </si>
  <si>
    <t>MAGI1</t>
  </si>
  <si>
    <t>HOGA1</t>
  </si>
  <si>
    <t>rs1010931</t>
  </si>
  <si>
    <t>AFF1</t>
  </si>
  <si>
    <t>rs2053769</t>
  </si>
  <si>
    <t>TOR1AIP2</t>
  </si>
  <si>
    <t>rs7411457</t>
  </si>
  <si>
    <t>CRAMP1L</t>
  </si>
  <si>
    <t>rs2076417</t>
  </si>
  <si>
    <t>ZNF416</t>
  </si>
  <si>
    <t>rs12977037</t>
  </si>
  <si>
    <t>CECR6</t>
  </si>
  <si>
    <t>rs738033</t>
  </si>
  <si>
    <t>PML</t>
  </si>
  <si>
    <t>rs1078555</t>
  </si>
  <si>
    <t>NANS</t>
  </si>
  <si>
    <t>rs4237190</t>
  </si>
  <si>
    <t>C11orf97</t>
  </si>
  <si>
    <t>rs11020808</t>
  </si>
  <si>
    <t>MAGI1-AS1</t>
  </si>
  <si>
    <t>rs1552966</t>
  </si>
  <si>
    <t>CSRNP3</t>
  </si>
  <si>
    <t>rs777341</t>
  </si>
  <si>
    <t>DCLK3</t>
  </si>
  <si>
    <t>rs2063159</t>
  </si>
  <si>
    <t>LOC100130987</t>
  </si>
  <si>
    <t>rs1944096</t>
  </si>
  <si>
    <t>ANXA11</t>
  </si>
  <si>
    <t>rs2819941</t>
  </si>
  <si>
    <t>RHNO1</t>
  </si>
  <si>
    <t>rs1860433</t>
  </si>
  <si>
    <t>PQLC3</t>
  </si>
  <si>
    <t>rs3732103</t>
  </si>
  <si>
    <t>EFCAB1</t>
  </si>
  <si>
    <t>rs966703</t>
  </si>
  <si>
    <t>LOC283070</t>
  </si>
  <si>
    <t>rs13674</t>
  </si>
  <si>
    <t>UHRF1BP1L</t>
  </si>
  <si>
    <t>rs7305297</t>
  </si>
  <si>
    <t>RPS6KA5</t>
  </si>
  <si>
    <t>rs3783834</t>
  </si>
  <si>
    <t>NUP85</t>
  </si>
  <si>
    <t>rs11657106</t>
  </si>
  <si>
    <t>OSBPL6</t>
  </si>
  <si>
    <t>rs7564722</t>
  </si>
  <si>
    <t>TADA2A</t>
  </si>
  <si>
    <t>rs853231</t>
  </si>
  <si>
    <t>WHSC1</t>
  </si>
  <si>
    <t>rs487903</t>
  </si>
  <si>
    <t>SCOC</t>
  </si>
  <si>
    <t>rs11945466</t>
  </si>
  <si>
    <t>LINC00700</t>
  </si>
  <si>
    <t>rs1414125</t>
  </si>
  <si>
    <t>BOK</t>
  </si>
  <si>
    <t>rs7558942</t>
  </si>
  <si>
    <t>PLEKHO2</t>
  </si>
  <si>
    <t>rs1043690</t>
  </si>
  <si>
    <t>KDM2A</t>
  </si>
  <si>
    <t>rs12288048</t>
  </si>
  <si>
    <t>LOC100506476</t>
  </si>
  <si>
    <t>rs9788450</t>
  </si>
  <si>
    <t>ADAM9</t>
  </si>
  <si>
    <t>rs4733905</t>
  </si>
  <si>
    <t>PCDHB2</t>
  </si>
  <si>
    <t>rs31853</t>
  </si>
  <si>
    <t>WDR66</t>
  </si>
  <si>
    <t>rs1169072</t>
  </si>
  <si>
    <t>ASTE1</t>
  </si>
  <si>
    <t>rs218503</t>
  </si>
  <si>
    <t>NDE1</t>
  </si>
  <si>
    <t>rs6498567</t>
  </si>
  <si>
    <t>STT3A</t>
  </si>
  <si>
    <t>rs11220153</t>
  </si>
  <si>
    <t>LOC100129858</t>
  </si>
  <si>
    <t>LOC101929526</t>
  </si>
  <si>
    <t>rs6136469</t>
  </si>
  <si>
    <t>GKN1</t>
  </si>
  <si>
    <t>rs13424275</t>
  </si>
  <si>
    <t>KLHL30</t>
  </si>
  <si>
    <t>rs7602358</t>
  </si>
  <si>
    <t>LOC100996702</t>
  </si>
  <si>
    <t>rs12082284</t>
  </si>
  <si>
    <t>OTULIN</t>
  </si>
  <si>
    <t>rs31925</t>
  </si>
  <si>
    <t>MVP</t>
  </si>
  <si>
    <t>rs2288043</t>
  </si>
  <si>
    <t>CLGN</t>
  </si>
  <si>
    <t>rs12513290</t>
  </si>
  <si>
    <t>HECTD4</t>
  </si>
  <si>
    <t>rs1468253</t>
  </si>
  <si>
    <t>CEP170B</t>
  </si>
  <si>
    <t>rs4983561</t>
  </si>
  <si>
    <t>C16orf78</t>
  </si>
  <si>
    <t>rs27795</t>
  </si>
  <si>
    <t>SGIP1</t>
  </si>
  <si>
    <t>rs1408852</t>
  </si>
  <si>
    <t>OR51E2</t>
  </si>
  <si>
    <t>rs1505194</t>
  </si>
  <si>
    <t>SLC16A13</t>
  </si>
  <si>
    <t>rs11078663</t>
  </si>
  <si>
    <t>CORIN</t>
  </si>
  <si>
    <t>rs16860440</t>
  </si>
  <si>
    <t>ORAI2</t>
  </si>
  <si>
    <t>rs12669274</t>
  </si>
  <si>
    <t>ZNF816-ZNF321P</t>
  </si>
  <si>
    <t>CYP11B1</t>
  </si>
  <si>
    <t>rs1134096</t>
  </si>
  <si>
    <t>ZNF841</t>
  </si>
  <si>
    <t>rs1560690</t>
  </si>
  <si>
    <t>LGI3</t>
  </si>
  <si>
    <t>rs12679786</t>
  </si>
  <si>
    <t>EIF6</t>
  </si>
  <si>
    <t>rs2250205</t>
  </si>
  <si>
    <t>GPR126</t>
  </si>
  <si>
    <t>rs9496346</t>
  </si>
  <si>
    <t>CPXM2</t>
  </si>
  <si>
    <t>rs3808965</t>
  </si>
  <si>
    <t>SEC22A</t>
  </si>
  <si>
    <t>rs1533393</t>
  </si>
  <si>
    <t>CDH24</t>
  </si>
  <si>
    <t>rs3764167</t>
  </si>
  <si>
    <t>ABCA5</t>
  </si>
  <si>
    <t>rs1550828</t>
  </si>
  <si>
    <t>KIAA1524</t>
  </si>
  <si>
    <t>rs2305515</t>
  </si>
  <si>
    <t>SKIV2L2</t>
  </si>
  <si>
    <t>rs2290596</t>
  </si>
  <si>
    <t>IKBKB</t>
  </si>
  <si>
    <t>rs11986055</t>
  </si>
  <si>
    <t>SEMA5B</t>
  </si>
  <si>
    <t>rs2276774</t>
  </si>
  <si>
    <t>CC2D2A</t>
  </si>
  <si>
    <t>rs767092</t>
  </si>
  <si>
    <t>ALOX12B</t>
  </si>
  <si>
    <t>rs8066922</t>
  </si>
  <si>
    <t>CRTAP</t>
  </si>
  <si>
    <t>rs4074418</t>
  </si>
  <si>
    <t>LOC389033</t>
  </si>
  <si>
    <t>rs10928942</t>
  </si>
  <si>
    <t>RUNX2_2</t>
  </si>
  <si>
    <t>rs2677099</t>
  </si>
  <si>
    <t>RPLP0P2</t>
  </si>
  <si>
    <t>rs1495941</t>
  </si>
  <si>
    <t>CYP4Z1</t>
  </si>
  <si>
    <t>rs10890464</t>
  </si>
  <si>
    <t>FGF7</t>
  </si>
  <si>
    <t>rs4338740</t>
  </si>
  <si>
    <t>PSMG3-AS1</t>
  </si>
  <si>
    <t>rs10274145</t>
  </si>
  <si>
    <t>ZNF410</t>
  </si>
  <si>
    <t>rs2240632</t>
  </si>
  <si>
    <t>PTPLA</t>
  </si>
  <si>
    <t>rs4237347</t>
  </si>
  <si>
    <t>LOC101928290</t>
  </si>
  <si>
    <t>rs3811174</t>
  </si>
  <si>
    <t>ZNF614</t>
  </si>
  <si>
    <t>rs12610953</t>
  </si>
  <si>
    <t>HEBP1</t>
  </si>
  <si>
    <t>rs850942</t>
  </si>
  <si>
    <t>SMAD6</t>
  </si>
  <si>
    <t>rs7173030</t>
  </si>
  <si>
    <t>BCL2L11</t>
  </si>
  <si>
    <t>rs17041869</t>
  </si>
  <si>
    <t>ANKLE1</t>
  </si>
  <si>
    <t>rs751599</t>
  </si>
  <si>
    <t>ZNF485</t>
  </si>
  <si>
    <t>rs2039723</t>
  </si>
  <si>
    <t>LOC100128233</t>
  </si>
  <si>
    <t>rs8016882</t>
  </si>
  <si>
    <t>CHST11</t>
  </si>
  <si>
    <t>rs835484</t>
  </si>
  <si>
    <t>DBNDD1</t>
  </si>
  <si>
    <t>rs11648785</t>
  </si>
  <si>
    <t>LOC100506860</t>
  </si>
  <si>
    <t>rs547311</t>
  </si>
  <si>
    <t>DNAJA4</t>
  </si>
  <si>
    <t>rs2037347</t>
  </si>
  <si>
    <t>GOT1</t>
  </si>
  <si>
    <t>rs12253861</t>
  </si>
  <si>
    <t>ZNF329</t>
  </si>
  <si>
    <t>rs159667</t>
  </si>
  <si>
    <t>OLFML1</t>
  </si>
  <si>
    <t>rs7943470</t>
  </si>
  <si>
    <t>GNAT2</t>
  </si>
  <si>
    <t>rs17024249</t>
  </si>
  <si>
    <t>DEPTOR</t>
  </si>
  <si>
    <t>rs9987332</t>
  </si>
  <si>
    <t>ZNF815P</t>
  </si>
  <si>
    <t>rs308076</t>
  </si>
  <si>
    <t>KRT83</t>
  </si>
  <si>
    <t>rs11611330</t>
  </si>
  <si>
    <t>HAPLN2</t>
  </si>
  <si>
    <t>rs3795727</t>
  </si>
  <si>
    <t>DCAF17</t>
  </si>
  <si>
    <t>rs3795996</t>
  </si>
  <si>
    <t>JARID2</t>
  </si>
  <si>
    <t>rs2237120</t>
  </si>
  <si>
    <t>CECR5</t>
  </si>
  <si>
    <t>rs5747007</t>
  </si>
  <si>
    <t>MICALCL</t>
  </si>
  <si>
    <t>rs10831798</t>
  </si>
  <si>
    <t>LTV1</t>
  </si>
  <si>
    <t>rs2277078</t>
  </si>
  <si>
    <t>LOC100506457</t>
  </si>
  <si>
    <t>rs10170534</t>
  </si>
  <si>
    <t>ACSS3</t>
  </si>
  <si>
    <t>rs1545082</t>
  </si>
  <si>
    <t>CEP89</t>
  </si>
  <si>
    <t>rs8107282</t>
  </si>
  <si>
    <t>IMPG1</t>
  </si>
  <si>
    <t>rs12197455</t>
  </si>
  <si>
    <t>LINC00992</t>
  </si>
  <si>
    <t>rs12055168</t>
  </si>
  <si>
    <t>SYNRG</t>
  </si>
  <si>
    <t>rs7224979</t>
  </si>
  <si>
    <t>ENG</t>
  </si>
  <si>
    <t>rs5031024</t>
  </si>
  <si>
    <t>FAM122A</t>
  </si>
  <si>
    <t>rs8114</t>
  </si>
  <si>
    <t>EIF4A2</t>
  </si>
  <si>
    <t>rs3816112</t>
  </si>
  <si>
    <t>DPP8</t>
  </si>
  <si>
    <t>rs3784448</t>
  </si>
  <si>
    <t>WNT9A</t>
  </si>
  <si>
    <t>rs2527614</t>
  </si>
  <si>
    <t>TMEM245</t>
  </si>
  <si>
    <t>rs7776</t>
  </si>
  <si>
    <t>SORCS1</t>
  </si>
  <si>
    <t>rs11193188</t>
  </si>
  <si>
    <t>DET1</t>
  </si>
  <si>
    <t>rs17196732</t>
  </si>
  <si>
    <t>SLC6A11</t>
  </si>
  <si>
    <t>rs1807101</t>
  </si>
  <si>
    <t>MRPL32</t>
  </si>
  <si>
    <t>rs630191</t>
  </si>
  <si>
    <t>XRCC4</t>
  </si>
  <si>
    <t>rs301287</t>
  </si>
  <si>
    <t>MLLT4</t>
  </si>
  <si>
    <t>rs1132306</t>
  </si>
  <si>
    <t>CTPS1</t>
  </si>
  <si>
    <t>rs4132440</t>
  </si>
  <si>
    <t>ANKS1B</t>
  </si>
  <si>
    <t>rs1275650</t>
  </si>
  <si>
    <t>ZNF702P</t>
  </si>
  <si>
    <t>rs1442434</t>
  </si>
  <si>
    <t>PEAK1</t>
  </si>
  <si>
    <t>rs11856513</t>
  </si>
  <si>
    <t>LOC151475</t>
  </si>
  <si>
    <t>rs12476589</t>
  </si>
  <si>
    <t>KLHL2</t>
  </si>
  <si>
    <t>rs3857013</t>
  </si>
  <si>
    <t>OTP</t>
  </si>
  <si>
    <t>rs11746588</t>
  </si>
  <si>
    <t>CHRNA7</t>
  </si>
  <si>
    <t>rs6494223</t>
  </si>
  <si>
    <t>THEMIS2</t>
  </si>
  <si>
    <t>rs1467465</t>
  </si>
  <si>
    <t>PTCHD4</t>
  </si>
  <si>
    <t>rs9357566</t>
  </si>
  <si>
    <t>HMG20A</t>
  </si>
  <si>
    <t>rs7119</t>
  </si>
  <si>
    <t>TMEM260</t>
  </si>
  <si>
    <t>rs3759670</t>
  </si>
  <si>
    <t>UQCC1</t>
  </si>
  <si>
    <t>rs4911494</t>
  </si>
  <si>
    <t>SCG2</t>
  </si>
  <si>
    <t>rs2894511</t>
  </si>
  <si>
    <t>PPAP2A</t>
  </si>
  <si>
    <t>rs6450312</t>
  </si>
  <si>
    <t>SLC37A3</t>
  </si>
  <si>
    <t>rs6959565</t>
  </si>
  <si>
    <t>LPPR5</t>
  </si>
  <si>
    <t>rs10875198</t>
  </si>
  <si>
    <t>CDKN2A</t>
  </si>
  <si>
    <t>rs4074785</t>
  </si>
  <si>
    <t>GTF2A1L</t>
  </si>
  <si>
    <t>rs12713012</t>
  </si>
  <si>
    <t>DIO1</t>
  </si>
  <si>
    <t>rs2294512</t>
  </si>
  <si>
    <t>MAVS</t>
  </si>
  <si>
    <t>rs7262903</t>
  </si>
  <si>
    <t>WFDC9</t>
  </si>
  <si>
    <t>rs6104246</t>
  </si>
  <si>
    <t>ZSWIM4</t>
  </si>
  <si>
    <t>rs3745454</t>
  </si>
  <si>
    <t>CIRH1A</t>
  </si>
  <si>
    <t>rs3815821</t>
  </si>
  <si>
    <t>SH3RF1</t>
  </si>
  <si>
    <t>rs1976543</t>
  </si>
  <si>
    <t>DZIP1L</t>
  </si>
  <si>
    <t>rs2622717</t>
  </si>
  <si>
    <t>IGFBP7</t>
  </si>
  <si>
    <t>rs11934877</t>
  </si>
  <si>
    <t>HS3ST3B1</t>
  </si>
  <si>
    <t>rs1005321</t>
  </si>
  <si>
    <t>MTERFD2</t>
  </si>
  <si>
    <t>rs1062748</t>
  </si>
  <si>
    <t>ADCK3</t>
  </si>
  <si>
    <t>rs2777843</t>
  </si>
  <si>
    <t>DDR2</t>
  </si>
  <si>
    <t>rs6695961</t>
  </si>
  <si>
    <t>KCNB2</t>
  </si>
  <si>
    <t>rs893891</t>
  </si>
  <si>
    <t>GPA33</t>
  </si>
  <si>
    <t>rs1887537</t>
  </si>
  <si>
    <t>SAPCD1</t>
  </si>
  <si>
    <t>rs707937</t>
  </si>
  <si>
    <t>GGACT</t>
  </si>
  <si>
    <t>rs837309</t>
  </si>
  <si>
    <t>FGF5</t>
  </si>
  <si>
    <t>rs10212796</t>
  </si>
  <si>
    <t>ZNF767P</t>
  </si>
  <si>
    <t>rs2373493</t>
  </si>
  <si>
    <t>GTF2A1</t>
  </si>
  <si>
    <t>rs4899786</t>
  </si>
  <si>
    <t>CHMP4A</t>
  </si>
  <si>
    <t>rs2295319</t>
  </si>
  <si>
    <t>PTGDR</t>
  </si>
  <si>
    <t>rs12895027</t>
  </si>
  <si>
    <t>TMF1</t>
  </si>
  <si>
    <t>rs937858</t>
  </si>
  <si>
    <t>FRMD6-AS2</t>
  </si>
  <si>
    <t>rs2064922</t>
  </si>
  <si>
    <t>HAPLN3</t>
  </si>
  <si>
    <t>rs8039131</t>
  </si>
  <si>
    <t>LOC101927950</t>
  </si>
  <si>
    <t>rs12174223</t>
  </si>
  <si>
    <t>KIAA1377</t>
  </si>
  <si>
    <t>rs6590941</t>
  </si>
  <si>
    <t>GLIS1</t>
  </si>
  <si>
    <t>rs10888802</t>
  </si>
  <si>
    <t>LRRC7</t>
  </si>
  <si>
    <t>rs17097465</t>
  </si>
  <si>
    <t>PEX6</t>
  </si>
  <si>
    <t>rs2395943</t>
  </si>
  <si>
    <t>CDK8</t>
  </si>
  <si>
    <t>rs10871234</t>
  </si>
  <si>
    <t>TUBAL3</t>
  </si>
  <si>
    <t>rs10795273</t>
  </si>
  <si>
    <t>ZFP37</t>
  </si>
  <si>
    <t>rs1411605</t>
  </si>
  <si>
    <t>F10</t>
  </si>
  <si>
    <t>rs3211719</t>
  </si>
  <si>
    <t>LINC01266</t>
  </si>
  <si>
    <t>rs11705707</t>
  </si>
  <si>
    <t>GALNT12</t>
  </si>
  <si>
    <t>rs10987898</t>
  </si>
  <si>
    <t>STOX1</t>
  </si>
  <si>
    <t>rs16925839</t>
  </si>
  <si>
    <t>TMBIM1</t>
  </si>
  <si>
    <t>rs2382817</t>
  </si>
  <si>
    <t>RFT1</t>
  </si>
  <si>
    <t>rs2581830</t>
  </si>
  <si>
    <t>BATF</t>
  </si>
  <si>
    <t>rs957370</t>
  </si>
  <si>
    <t>RPS6KL1</t>
  </si>
  <si>
    <t>rs11159109</t>
  </si>
  <si>
    <t>B3GNT5</t>
  </si>
  <si>
    <t>rs10049125</t>
  </si>
  <si>
    <t>LINC01267</t>
  </si>
  <si>
    <t>rs999969</t>
  </si>
  <si>
    <t>HEATR4</t>
  </si>
  <si>
    <t>rs4899469</t>
  </si>
  <si>
    <t>JAK3</t>
  </si>
  <si>
    <t>rs2302600</t>
  </si>
  <si>
    <t>GNAI3</t>
  </si>
  <si>
    <t>rs2301230</t>
  </si>
  <si>
    <t>FAM120B</t>
  </si>
  <si>
    <t>rs9348264</t>
  </si>
  <si>
    <t>TMEM38A</t>
  </si>
  <si>
    <t>rs2249827</t>
  </si>
  <si>
    <t>HS1BP3</t>
  </si>
  <si>
    <t>rs2305458</t>
  </si>
  <si>
    <t>PAGR1</t>
  </si>
  <si>
    <t>rs1057451</t>
  </si>
  <si>
    <t>SLC5A4</t>
  </si>
  <si>
    <t>rs7291681</t>
  </si>
  <si>
    <t>ERC1</t>
  </si>
  <si>
    <t>rs2286033</t>
  </si>
  <si>
    <t>THOP1</t>
  </si>
  <si>
    <t>rs941410</t>
  </si>
  <si>
    <t>TMEM63A</t>
  </si>
  <si>
    <t>rs360097</t>
  </si>
  <si>
    <t>DCTN1</t>
  </si>
  <si>
    <t>rs6740802</t>
  </si>
  <si>
    <t>TGFBRAP1</t>
  </si>
  <si>
    <t>rs12476649</t>
  </si>
  <si>
    <t>NADK2</t>
  </si>
  <si>
    <t>rs1364017</t>
  </si>
  <si>
    <t>SNX8</t>
  </si>
  <si>
    <t>rs4442022</t>
  </si>
  <si>
    <t>SMPD3</t>
  </si>
  <si>
    <t>rs12599487</t>
  </si>
  <si>
    <t>ZNF224</t>
  </si>
  <si>
    <t>rs4802207</t>
  </si>
  <si>
    <t>GLYR1</t>
  </si>
  <si>
    <t>rs2075467</t>
  </si>
  <si>
    <t>PARD6G-AS1</t>
  </si>
  <si>
    <t>rs1050919</t>
  </si>
  <si>
    <t>LOC101926905</t>
  </si>
  <si>
    <t>rs246584</t>
  </si>
  <si>
    <t>CLVS1</t>
  </si>
  <si>
    <t>rs2610520</t>
  </si>
  <si>
    <t>FERMT2</t>
  </si>
  <si>
    <t>rs17125944</t>
  </si>
  <si>
    <t>EVI5</t>
  </si>
  <si>
    <t>rs1337107</t>
  </si>
  <si>
    <t>LINC01222</t>
  </si>
  <si>
    <t>rs12757682</t>
  </si>
  <si>
    <t>KCNG1</t>
  </si>
  <si>
    <t>rs6091248</t>
  </si>
  <si>
    <t>CLEC4F</t>
  </si>
  <si>
    <t>rs2075221</t>
  </si>
  <si>
    <t>DDX18</t>
  </si>
  <si>
    <t>rs17047460</t>
  </si>
  <si>
    <t>SMEK2</t>
  </si>
  <si>
    <t>rs10427222</t>
  </si>
  <si>
    <t>TMED10</t>
  </si>
  <si>
    <t>rs13099</t>
  </si>
  <si>
    <t>VANGL1</t>
  </si>
  <si>
    <t>rs12134884</t>
  </si>
  <si>
    <t>LINC00113</t>
  </si>
  <si>
    <t>rs8127639</t>
  </si>
  <si>
    <t>ARHGAP15</t>
  </si>
  <si>
    <t>rs6430024</t>
  </si>
  <si>
    <t>PRDM12</t>
  </si>
  <si>
    <t>rs7024667</t>
  </si>
  <si>
    <t>TMEM116</t>
  </si>
  <si>
    <t>rs3752630</t>
  </si>
  <si>
    <t>IL10RA</t>
  </si>
  <si>
    <t>rs9610</t>
  </si>
  <si>
    <t>LRRC34</t>
  </si>
  <si>
    <t>rs9878797</t>
  </si>
  <si>
    <t>MAP3K6</t>
  </si>
  <si>
    <t>rs12727507</t>
  </si>
  <si>
    <t>AIFM2</t>
  </si>
  <si>
    <t>rs10823484</t>
  </si>
  <si>
    <t>AFG3L1P</t>
  </si>
  <si>
    <t>rs4408545</t>
  </si>
  <si>
    <t>CX3CL1</t>
  </si>
  <si>
    <t>rs170364</t>
  </si>
  <si>
    <t>NDUFAF5</t>
  </si>
  <si>
    <t>rs2064644</t>
  </si>
  <si>
    <t>C6orf163</t>
  </si>
  <si>
    <t>rs406981</t>
  </si>
  <si>
    <t>IL10</t>
  </si>
  <si>
    <t>rs3021094</t>
  </si>
  <si>
    <t>LOC284950</t>
  </si>
  <si>
    <t>rs10445963</t>
  </si>
  <si>
    <t>CDKN2B-AS1</t>
  </si>
  <si>
    <t>rs7049105</t>
  </si>
  <si>
    <t>MAP3K14</t>
  </si>
  <si>
    <t>rs2074292</t>
  </si>
  <si>
    <t>CYP4F22</t>
  </si>
  <si>
    <t>rs4310987</t>
  </si>
  <si>
    <t>TCTEX1D1</t>
  </si>
  <si>
    <t>rs6588219</t>
  </si>
  <si>
    <t>RGS12</t>
  </si>
  <si>
    <t>rs2749775</t>
  </si>
  <si>
    <t>GBP7</t>
  </si>
  <si>
    <t>rs10158415</t>
  </si>
  <si>
    <t>ANKRD17</t>
  </si>
  <si>
    <t>rs9291182</t>
  </si>
  <si>
    <t>XKR9</t>
  </si>
  <si>
    <t>rs268652</t>
  </si>
  <si>
    <t>TCERG1</t>
  </si>
  <si>
    <t>rs7730979</t>
  </si>
  <si>
    <t>ITGA3</t>
  </si>
  <si>
    <t>rs880043</t>
  </si>
  <si>
    <t>CCNK</t>
  </si>
  <si>
    <t>rs2069492</t>
  </si>
  <si>
    <t>DHX29</t>
  </si>
  <si>
    <t>rs170779</t>
  </si>
  <si>
    <t>RRH</t>
  </si>
  <si>
    <t>rs4698795</t>
  </si>
  <si>
    <t>DPY19L4</t>
  </si>
  <si>
    <t>rs4478541</t>
  </si>
  <si>
    <t>ZHX1-C8orf76</t>
  </si>
  <si>
    <t>rs1670177</t>
  </si>
  <si>
    <t>FAM19A4</t>
  </si>
  <si>
    <t>rs17048119</t>
  </si>
  <si>
    <t>MTMR10</t>
  </si>
  <si>
    <t>rs16956422</t>
  </si>
  <si>
    <t>DTNBP1</t>
  </si>
  <si>
    <t>rs9396592</t>
  </si>
  <si>
    <t>OR51I1</t>
  </si>
  <si>
    <t>rs1498486</t>
  </si>
  <si>
    <t>FUT2</t>
  </si>
  <si>
    <t>rs16982241</t>
  </si>
  <si>
    <t>SGTA</t>
  </si>
  <si>
    <t>rs878893</t>
  </si>
  <si>
    <t>TLX1</t>
  </si>
  <si>
    <t>rs1051723</t>
  </si>
  <si>
    <t>FOXM1</t>
  </si>
  <si>
    <t>rs3829865</t>
  </si>
  <si>
    <t>GLIPR1L2</t>
  </si>
  <si>
    <t>rs11180484</t>
  </si>
  <si>
    <t>LOC101927123</t>
  </si>
  <si>
    <t>rs11709061</t>
  </si>
  <si>
    <t>TCTN3</t>
  </si>
  <si>
    <t>rs10748638</t>
  </si>
  <si>
    <t>HSPA13</t>
  </si>
  <si>
    <t>rs2822648</t>
  </si>
  <si>
    <t>PTPLB</t>
  </si>
  <si>
    <t>rs1965290</t>
  </si>
  <si>
    <t>UBE2D4</t>
  </si>
  <si>
    <t>rs2595646</t>
  </si>
  <si>
    <t>JPH4</t>
  </si>
  <si>
    <t>rs11844366</t>
  </si>
  <si>
    <t>CARD6</t>
  </si>
  <si>
    <t>rs323565</t>
  </si>
  <si>
    <t>LOC100506172</t>
  </si>
  <si>
    <t>rs4888252</t>
  </si>
  <si>
    <t>CHRDL2</t>
  </si>
  <si>
    <t>rs10219235</t>
  </si>
  <si>
    <t>PIK3C2G</t>
  </si>
  <si>
    <t>PTPLAD2</t>
  </si>
  <si>
    <t>rs1112167</t>
  </si>
  <si>
    <t>TDRD7</t>
  </si>
  <si>
    <t>rs3214070</t>
  </si>
  <si>
    <t>THBS1</t>
  </si>
  <si>
    <t>rs1478604</t>
  </si>
  <si>
    <t>MCM4</t>
  </si>
  <si>
    <t>rs1894311</t>
  </si>
  <si>
    <t>ZNF707</t>
  </si>
  <si>
    <t>rs11136316</t>
  </si>
  <si>
    <t>FCRLB</t>
  </si>
  <si>
    <t>rs4657093</t>
  </si>
  <si>
    <t>STK36</t>
  </si>
  <si>
    <t>rs2303565</t>
  </si>
  <si>
    <t>STON1-GTF2A1L</t>
  </si>
  <si>
    <t>rs11125179</t>
  </si>
  <si>
    <t>CATSPERG</t>
  </si>
  <si>
    <t>rs3745953</t>
  </si>
  <si>
    <t>SV2C</t>
  </si>
  <si>
    <t>rs183766</t>
  </si>
  <si>
    <t>MMP2</t>
  </si>
  <si>
    <t>rs1992116</t>
  </si>
  <si>
    <t>C8orf22</t>
  </si>
  <si>
    <t>rs10504070</t>
  </si>
  <si>
    <t>PPP1R15A</t>
  </si>
  <si>
    <t>rs611251</t>
  </si>
  <si>
    <t>GML</t>
  </si>
  <si>
    <t>rs4736338</t>
  </si>
  <si>
    <t>TBX4</t>
  </si>
  <si>
    <t>rs3785828</t>
  </si>
  <si>
    <t>FANCD2</t>
  </si>
  <si>
    <t>rs2272123</t>
  </si>
  <si>
    <t>LETM1</t>
  </si>
  <si>
    <t>rs11938463</t>
  </si>
  <si>
    <t>OIP5</t>
  </si>
  <si>
    <t>rs9302109</t>
  </si>
  <si>
    <t>OLFM2</t>
  </si>
  <si>
    <t>rs10426341</t>
  </si>
  <si>
    <t>LINC00862</t>
  </si>
  <si>
    <t>rs2808500</t>
  </si>
  <si>
    <t>ARHGAP8</t>
  </si>
  <si>
    <t>rs4823400</t>
  </si>
  <si>
    <t>IQGAP1</t>
  </si>
  <si>
    <t>rs2589948</t>
  </si>
  <si>
    <t>LOC100132146</t>
  </si>
  <si>
    <t>rs9880885</t>
  </si>
  <si>
    <t>LOC100144595</t>
  </si>
  <si>
    <t>rs707094</t>
  </si>
  <si>
    <t>TXNDC8</t>
  </si>
  <si>
    <t>rs10980327</t>
  </si>
  <si>
    <t>HAUS3</t>
  </si>
  <si>
    <t>rs11937432</t>
  </si>
  <si>
    <t>THEMIS</t>
  </si>
  <si>
    <t>rs270050</t>
  </si>
  <si>
    <t>ADAM7</t>
  </si>
  <si>
    <t>rs7822070</t>
  </si>
  <si>
    <t>UQCC2</t>
  </si>
  <si>
    <t>rs594223</t>
  </si>
  <si>
    <t>ELMO1</t>
  </si>
  <si>
    <t>rs1420423</t>
  </si>
  <si>
    <t>ANO2</t>
  </si>
  <si>
    <t>rs7305676</t>
  </si>
  <si>
    <t>CHURC1</t>
  </si>
  <si>
    <t>rs10138506</t>
  </si>
  <si>
    <t>IL33</t>
  </si>
  <si>
    <t>rs12551256</t>
  </si>
  <si>
    <t>PPP2R1B</t>
  </si>
  <si>
    <t>rs669778</t>
  </si>
  <si>
    <t>OR10R2</t>
  </si>
  <si>
    <t>rs6679056</t>
  </si>
  <si>
    <t>C21orf2</t>
  </si>
  <si>
    <t>rs3761392</t>
  </si>
  <si>
    <t>ADAM32</t>
  </si>
  <si>
    <t>rs7830326</t>
  </si>
  <si>
    <t>LHCGR</t>
  </si>
  <si>
    <t>GAS2L3</t>
  </si>
  <si>
    <t>rs12371477</t>
  </si>
  <si>
    <t>ZNF592</t>
  </si>
  <si>
    <t>rs10438428</t>
  </si>
  <si>
    <t>USO1</t>
  </si>
  <si>
    <t>rs4859406</t>
  </si>
  <si>
    <t>MAP2K7</t>
  </si>
  <si>
    <t>rs3745386</t>
  </si>
  <si>
    <t>ALDH2</t>
  </si>
  <si>
    <t>rs4767939</t>
  </si>
  <si>
    <t>PNP</t>
  </si>
  <si>
    <t>rs1049564</t>
  </si>
  <si>
    <t>PPM1A</t>
  </si>
  <si>
    <t>rs1887104</t>
  </si>
  <si>
    <t>PIGK</t>
  </si>
  <si>
    <t>rs12035349</t>
  </si>
  <si>
    <t>TMEM55A</t>
  </si>
  <si>
    <t>rs10112439</t>
  </si>
  <si>
    <t>PASK</t>
  </si>
  <si>
    <t>rs12616483</t>
  </si>
  <si>
    <t>SIGLECL1</t>
  </si>
  <si>
    <t>rs1875425</t>
  </si>
  <si>
    <t>DTD1</t>
  </si>
  <si>
    <t>rs6136453</t>
  </si>
  <si>
    <t>FRMD6</t>
  </si>
  <si>
    <t>rs2019018</t>
  </si>
  <si>
    <t>SETD3</t>
  </si>
  <si>
    <t>rs11624183</t>
  </si>
  <si>
    <t>PDCD1LG2</t>
  </si>
  <si>
    <t>rs12003838</t>
  </si>
  <si>
    <t>WNT3A</t>
  </si>
  <si>
    <t>rs3121310</t>
  </si>
  <si>
    <t>KLRF2</t>
  </si>
  <si>
    <t>rs11053499</t>
  </si>
  <si>
    <t>USP50</t>
  </si>
  <si>
    <t>rs12593931</t>
  </si>
  <si>
    <t>FAM192A</t>
  </si>
  <si>
    <t>rs4783980</t>
  </si>
  <si>
    <t>ACTN2</t>
  </si>
  <si>
    <t>rs10925211</t>
  </si>
  <si>
    <t>MLIP-IT1</t>
  </si>
  <si>
    <t>rs17625076</t>
  </si>
  <si>
    <t>TGFBR2</t>
  </si>
  <si>
    <t>rs4583693</t>
  </si>
  <si>
    <t>MB21D1</t>
  </si>
  <si>
    <t>rs610913</t>
  </si>
  <si>
    <t>LOC729296</t>
  </si>
  <si>
    <t>rs577624</t>
  </si>
  <si>
    <t>CHD7</t>
  </si>
  <si>
    <t>rs4540437</t>
  </si>
  <si>
    <t>LINC00571</t>
  </si>
  <si>
    <t>rs12050013</t>
  </si>
  <si>
    <t>SEZ6</t>
  </si>
  <si>
    <t>rs7225455</t>
  </si>
  <si>
    <t>CDV3</t>
  </si>
  <si>
    <t>rs6781238</t>
  </si>
  <si>
    <t>CDC25C</t>
  </si>
  <si>
    <t>rs3734166</t>
  </si>
  <si>
    <t>TCP11L2</t>
  </si>
  <si>
    <t>rs2250441</t>
  </si>
  <si>
    <t>ROCK2</t>
  </si>
  <si>
    <t>rs13404430</t>
  </si>
  <si>
    <t>HEPHL1</t>
  </si>
  <si>
    <t>rs2949856</t>
  </si>
  <si>
    <t>CIB1</t>
  </si>
  <si>
    <t>rs1533327</t>
  </si>
  <si>
    <t>LZTR1</t>
  </si>
  <si>
    <t>rs7289487</t>
  </si>
  <si>
    <t>FLRT1</t>
  </si>
  <si>
    <t>rs614035</t>
  </si>
  <si>
    <t>MMP8</t>
  </si>
  <si>
    <t>rs3765620</t>
  </si>
  <si>
    <t>RIN3</t>
  </si>
  <si>
    <t>rs749647</t>
  </si>
  <si>
    <t>STON2</t>
  </si>
  <si>
    <t>rs2146244</t>
  </si>
  <si>
    <t>GPR1</t>
  </si>
  <si>
    <t>rs2058709</t>
  </si>
  <si>
    <t>CLN5</t>
  </si>
  <si>
    <t>rs9573972</t>
  </si>
  <si>
    <t>ACSBG1</t>
  </si>
  <si>
    <t>rs11629576</t>
  </si>
  <si>
    <t>PRKG1</t>
  </si>
  <si>
    <t>rs12763079</t>
  </si>
  <si>
    <t>PHF12</t>
  </si>
  <si>
    <t>rs6505098</t>
  </si>
  <si>
    <t>LTBP4</t>
  </si>
  <si>
    <t>rs3786527</t>
  </si>
  <si>
    <t>SREK1</t>
  </si>
  <si>
    <t>rs1643415</t>
  </si>
  <si>
    <t>NECAP1</t>
  </si>
  <si>
    <t>rs2241025</t>
  </si>
  <si>
    <t>LPXN</t>
  </si>
  <si>
    <t>rs1944053</t>
  </si>
  <si>
    <t>C16orf72</t>
  </si>
  <si>
    <t>rs9039</t>
  </si>
  <si>
    <t>FAXDC2</t>
  </si>
  <si>
    <t>rs12187921</t>
  </si>
  <si>
    <t>DEK</t>
  </si>
  <si>
    <t>rs1013062</t>
  </si>
  <si>
    <t>PRKCH</t>
  </si>
  <si>
    <t>rs1886461</t>
  </si>
  <si>
    <t>DENND4A</t>
  </si>
  <si>
    <t>rs7180542</t>
  </si>
  <si>
    <t>IGFBPL1</t>
  </si>
  <si>
    <t>rs1467575</t>
  </si>
  <si>
    <t>FANCD2OS</t>
  </si>
  <si>
    <t>LOC101927023</t>
  </si>
  <si>
    <t>rs11741929</t>
  </si>
  <si>
    <t>TNFRSF1B</t>
  </si>
  <si>
    <t>rs976881</t>
  </si>
  <si>
    <t>NEK9</t>
  </si>
  <si>
    <t>rs96358</t>
  </si>
  <si>
    <t>NRF1</t>
  </si>
  <si>
    <t>rs11766629</t>
  </si>
  <si>
    <t>SRXN1</t>
  </si>
  <si>
    <t>rs6107696</t>
  </si>
  <si>
    <t>GRIA2</t>
  </si>
  <si>
    <t>rs9683871</t>
  </si>
  <si>
    <t>LOC440700</t>
  </si>
  <si>
    <t>rs2090281</t>
  </si>
  <si>
    <t>CLIC4</t>
  </si>
  <si>
    <t>rs4306080</t>
  </si>
  <si>
    <t>LOC100506258</t>
  </si>
  <si>
    <t>rs10839786</t>
  </si>
  <si>
    <t>VPS13B</t>
  </si>
  <si>
    <t>rs4735627</t>
  </si>
  <si>
    <t>MAPK9</t>
  </si>
  <si>
    <t>rs13435</t>
  </si>
  <si>
    <t>CARNS1</t>
  </si>
  <si>
    <t>rs1790733</t>
  </si>
  <si>
    <t>SLC38A3</t>
  </si>
  <si>
    <t>rs2236941</t>
  </si>
  <si>
    <t>MIPEPP3</t>
  </si>
  <si>
    <t>rs7336525</t>
  </si>
  <si>
    <t>YLPM1</t>
  </si>
  <si>
    <t>rs2111705</t>
  </si>
  <si>
    <t>TRMT10B</t>
  </si>
  <si>
    <t>rs4878174</t>
  </si>
  <si>
    <t>PRKCE</t>
  </si>
  <si>
    <t>rs13024907</t>
  </si>
  <si>
    <t>IPO11-LRRC70</t>
  </si>
  <si>
    <t>rs16890857</t>
  </si>
  <si>
    <t>MIR548F3</t>
  </si>
  <si>
    <t>rs4571660</t>
  </si>
  <si>
    <t>MMP20</t>
  </si>
  <si>
    <t>rs10895322</t>
  </si>
  <si>
    <t>FLJ41278</t>
  </si>
  <si>
    <t>rs464817</t>
  </si>
  <si>
    <t>SLC24A1</t>
  </si>
  <si>
    <t>rs3743171</t>
  </si>
  <si>
    <t>L3MBTL3</t>
  </si>
  <si>
    <t>rs9388766</t>
  </si>
  <si>
    <t>LINC01014</t>
  </si>
  <si>
    <t>rs9868767</t>
  </si>
  <si>
    <t>PIF1</t>
  </si>
  <si>
    <t>rs8036568</t>
  </si>
  <si>
    <t>MMP11</t>
  </si>
  <si>
    <t>rs738791</t>
  </si>
  <si>
    <t>DYNC1I1</t>
  </si>
  <si>
    <t>rs995596</t>
  </si>
  <si>
    <t>KIAA0355</t>
  </si>
  <si>
    <t>rs1669261</t>
  </si>
  <si>
    <t>LINC00643</t>
  </si>
  <si>
    <t>rs7161322</t>
  </si>
  <si>
    <t>IGSF5</t>
  </si>
  <si>
    <t>rs456800</t>
  </si>
  <si>
    <t>CCL17</t>
  </si>
  <si>
    <t>rs223900</t>
  </si>
  <si>
    <t>CYP2B6</t>
  </si>
  <si>
    <t>rs8192718</t>
  </si>
  <si>
    <t>DHRS3</t>
  </si>
  <si>
    <t>rs11589038</t>
  </si>
  <si>
    <t>RDH12</t>
  </si>
  <si>
    <t>rs1555193</t>
  </si>
  <si>
    <t>EIF2B5</t>
  </si>
  <si>
    <t>rs843358</t>
  </si>
  <si>
    <t>CHST12</t>
  </si>
  <si>
    <t>rs2270005</t>
  </si>
  <si>
    <t>NAP1L4</t>
  </si>
  <si>
    <t>rs11602817</t>
  </si>
  <si>
    <t>GRK7</t>
  </si>
  <si>
    <t>rs11921607</t>
  </si>
  <si>
    <t>LOC100505739</t>
  </si>
  <si>
    <t>rs3780006</t>
  </si>
  <si>
    <t>SLC22A7</t>
  </si>
  <si>
    <t>rs2841648</t>
  </si>
  <si>
    <t>LOC730101</t>
  </si>
  <si>
    <t>rs9370138</t>
  </si>
  <si>
    <t>PVR</t>
  </si>
  <si>
    <t>rs203713</t>
  </si>
  <si>
    <t>VSTM1</t>
  </si>
  <si>
    <t>rs10416558</t>
  </si>
  <si>
    <t>SLC5A9</t>
  </si>
  <si>
    <t>rs11205459</t>
  </si>
  <si>
    <t>APTR</t>
  </si>
  <si>
    <t>rs4727461</t>
  </si>
  <si>
    <t>N4BP1</t>
  </si>
  <si>
    <t>rs11649236</t>
  </si>
  <si>
    <t>ALDH1L1-AS1</t>
  </si>
  <si>
    <t>rs4646748</t>
  </si>
  <si>
    <t>ERGIC1</t>
  </si>
  <si>
    <t>rs792965</t>
  </si>
  <si>
    <t>RNF38</t>
  </si>
  <si>
    <t>rs10758370</t>
  </si>
  <si>
    <t>CEACAM18</t>
  </si>
  <si>
    <t>rs12610545</t>
  </si>
  <si>
    <t>GLDC</t>
  </si>
  <si>
    <t>rs6477088</t>
  </si>
  <si>
    <t>MAP2K4</t>
  </si>
  <si>
    <t>rs11654465</t>
  </si>
  <si>
    <t>LIAS</t>
  </si>
  <si>
    <t>rs2687975</t>
  </si>
  <si>
    <t>GTPBP4</t>
  </si>
  <si>
    <t>rs2306408</t>
  </si>
  <si>
    <t>EDN3</t>
  </si>
  <si>
    <t>rs197173</t>
  </si>
  <si>
    <t>ZNF117</t>
  </si>
  <si>
    <t>rs1852015</t>
  </si>
  <si>
    <t>VWA8-AS1</t>
  </si>
  <si>
    <t>rs12585194</t>
  </si>
  <si>
    <t>SHC4</t>
  </si>
  <si>
    <t>rs10519193</t>
  </si>
  <si>
    <t>AATF</t>
  </si>
  <si>
    <t>rs1634332</t>
  </si>
  <si>
    <t>GPR17</t>
  </si>
  <si>
    <t>rs2243934</t>
  </si>
  <si>
    <t>FNTB</t>
  </si>
  <si>
    <t>rs12587546</t>
  </si>
  <si>
    <t>CMPK2</t>
  </si>
  <si>
    <t>rs10495545</t>
  </si>
  <si>
    <t>GLB1L2</t>
  </si>
  <si>
    <t>rs1258854</t>
  </si>
  <si>
    <t>LINC00550</t>
  </si>
  <si>
    <t>rs9592570</t>
  </si>
  <si>
    <t>HELB</t>
  </si>
  <si>
    <t>rs1168312</t>
  </si>
  <si>
    <t>ZRANB2-AS1</t>
  </si>
  <si>
    <t>rs4520371</t>
  </si>
  <si>
    <t>ALDH1L1-AS2</t>
  </si>
  <si>
    <t>rs13069815</t>
  </si>
  <si>
    <t>LINC00442</t>
  </si>
  <si>
    <t>rs4770584</t>
  </si>
  <si>
    <t>VAV2</t>
  </si>
  <si>
    <t>rs608968</t>
  </si>
  <si>
    <t>LDHC</t>
  </si>
  <si>
    <t>rs11024651</t>
  </si>
  <si>
    <t>NDUFAF7</t>
  </si>
  <si>
    <t>rs12622740</t>
  </si>
  <si>
    <t>IKZF2</t>
  </si>
  <si>
    <t>rs3768790</t>
  </si>
  <si>
    <t>GPR68</t>
  </si>
  <si>
    <t>rs933528</t>
  </si>
  <si>
    <t>LONP1</t>
  </si>
  <si>
    <t>rs2436514</t>
  </si>
  <si>
    <t>KCNJ15</t>
  </si>
  <si>
    <t>rs2836293</t>
  </si>
  <si>
    <t>LINC00475</t>
  </si>
  <si>
    <t>rs3858095</t>
  </si>
  <si>
    <t>MPPED2</t>
  </si>
  <si>
    <t>rs7113764</t>
  </si>
  <si>
    <t>PRR5-ARHGAP8</t>
  </si>
  <si>
    <t>LOC101926897</t>
  </si>
  <si>
    <t>rs9569833</t>
  </si>
  <si>
    <t>EHHADH-AS1</t>
  </si>
  <si>
    <t>rs2377371</t>
  </si>
  <si>
    <t>PYGB</t>
  </si>
  <si>
    <t>rs11697384</t>
  </si>
  <si>
    <t>SH3BGRL2</t>
  </si>
  <si>
    <t>rs12216227</t>
  </si>
  <si>
    <t>SLC26A8</t>
  </si>
  <si>
    <t>rs743923</t>
  </si>
  <si>
    <t>GFI1</t>
  </si>
  <si>
    <t>rs4970702</t>
  </si>
  <si>
    <t>DBR1</t>
  </si>
  <si>
    <t>rs811811</t>
  </si>
  <si>
    <t>QDPR</t>
  </si>
  <si>
    <t>rs1031326</t>
  </si>
  <si>
    <t>ZNF223</t>
  </si>
  <si>
    <t>rs4239528</t>
  </si>
  <si>
    <t>HERPUD2</t>
  </si>
  <si>
    <t>rs3779234</t>
  </si>
  <si>
    <t>RND1</t>
  </si>
  <si>
    <t>rs2453488</t>
  </si>
  <si>
    <t>STK16</t>
  </si>
  <si>
    <t>rs8447</t>
  </si>
  <si>
    <t>CNGA4</t>
  </si>
  <si>
    <t>rs7129498</t>
  </si>
  <si>
    <t>CLEC4E</t>
  </si>
  <si>
    <t>rs10841845</t>
  </si>
  <si>
    <t>LINC00400</t>
  </si>
  <si>
    <t>rs11147902</t>
  </si>
  <si>
    <t>EXD2</t>
  </si>
  <si>
    <t>rs3211166</t>
  </si>
  <si>
    <t>GRIK3</t>
  </si>
  <si>
    <t>rs1027599</t>
  </si>
  <si>
    <t>HTR7P1</t>
  </si>
  <si>
    <t>rs1291362</t>
  </si>
  <si>
    <t>LINC00470</t>
  </si>
  <si>
    <t>rs987611</t>
  </si>
  <si>
    <t>LOC100379224</t>
  </si>
  <si>
    <t>rs2061332</t>
  </si>
  <si>
    <t>LINC01265</t>
  </si>
  <si>
    <t>rs4555854</t>
  </si>
  <si>
    <t>PITRM1</t>
  </si>
  <si>
    <t>rs3758630</t>
  </si>
  <si>
    <t>PARVB</t>
  </si>
  <si>
    <t>rs2401520</t>
  </si>
  <si>
    <t>SLC29A1</t>
  </si>
  <si>
    <t>rs693955</t>
  </si>
  <si>
    <t>NCAPH2</t>
  </si>
  <si>
    <t>rs140524</t>
  </si>
  <si>
    <t>HRG</t>
  </si>
  <si>
    <t>rs2555515</t>
  </si>
  <si>
    <t>PDE4C</t>
  </si>
  <si>
    <t>rs2074973</t>
  </si>
  <si>
    <t>GLB1L3</t>
  </si>
  <si>
    <t>rs1669258</t>
  </si>
  <si>
    <t>FOXN4</t>
  </si>
  <si>
    <t>rs7967204</t>
  </si>
  <si>
    <t>MCF2L2</t>
  </si>
  <si>
    <t>rs9873383</t>
  </si>
  <si>
    <t>TMEM200A</t>
  </si>
  <si>
    <t>rs12202427</t>
  </si>
  <si>
    <t>APBA1</t>
  </si>
  <si>
    <t>rs1330327</t>
  </si>
  <si>
    <t>LOC101927292</t>
  </si>
  <si>
    <t>rs184172</t>
  </si>
  <si>
    <t>LINC00658</t>
  </si>
  <si>
    <t>rs2295516</t>
  </si>
  <si>
    <t>C19orf40</t>
  </si>
  <si>
    <t>rs3816032</t>
  </si>
  <si>
    <t>LOC101929743</t>
  </si>
  <si>
    <t>rs12324548</t>
  </si>
  <si>
    <t>LOC101927924</t>
  </si>
  <si>
    <t>TNFAIP6</t>
  </si>
  <si>
    <t>rs1046668</t>
  </si>
  <si>
    <t>LOC285819</t>
  </si>
  <si>
    <t>rs12208272</t>
  </si>
  <si>
    <t>ARID4A</t>
  </si>
  <si>
    <t>rs941752</t>
  </si>
  <si>
    <t>ADAMTSL1</t>
  </si>
  <si>
    <t>rs7859917</t>
  </si>
  <si>
    <t>LOC728613</t>
  </si>
  <si>
    <t>rs2962033</t>
  </si>
  <si>
    <t>DLEU7-AS1</t>
  </si>
  <si>
    <t>rs2126366</t>
  </si>
  <si>
    <t>NRXN2</t>
  </si>
  <si>
    <t>rs17146121</t>
  </si>
  <si>
    <t>TMC2</t>
  </si>
  <si>
    <t>rs6083911</t>
  </si>
  <si>
    <t>NR1H4</t>
  </si>
  <si>
    <t>rs4764980</t>
  </si>
  <si>
    <t>METTL11B</t>
  </si>
  <si>
    <t>rs10919307</t>
  </si>
  <si>
    <t>SLC25A13</t>
  </si>
  <si>
    <t>rs3757698</t>
  </si>
  <si>
    <t>ARPP19</t>
  </si>
  <si>
    <t>rs1568954</t>
  </si>
  <si>
    <t>NEK11</t>
  </si>
  <si>
    <t>rs9868843</t>
  </si>
  <si>
    <t>ADCY10</t>
  </si>
  <si>
    <t>rs203849</t>
  </si>
  <si>
    <t>DYSF</t>
  </si>
  <si>
    <t>rs7568834</t>
  </si>
  <si>
    <t>RBM44</t>
  </si>
  <si>
    <t>rs1198819</t>
  </si>
  <si>
    <t>GFM2</t>
  </si>
  <si>
    <t>rs10942719</t>
  </si>
  <si>
    <t>NARFL</t>
  </si>
  <si>
    <t>rs11864516</t>
  </si>
  <si>
    <t>ADSS</t>
  </si>
  <si>
    <t>rs12032765</t>
  </si>
  <si>
    <t>ZBTB46</t>
  </si>
  <si>
    <t>rs2315654</t>
  </si>
  <si>
    <t>AADACL2</t>
  </si>
  <si>
    <t>rs1401961</t>
  </si>
  <si>
    <t>ADAMDEC1</t>
  </si>
  <si>
    <t>rs12334642</t>
  </si>
  <si>
    <t>PNOC</t>
  </si>
  <si>
    <t>rs2722898</t>
  </si>
  <si>
    <t>HTT</t>
  </si>
  <si>
    <t>rs2276881</t>
  </si>
  <si>
    <t>S2 Table. Forty-four SNPs with P&lt;1.0E-04 in discovery stage</t>
    <phoneticPr fontId="1" type="noConversion"/>
  </si>
  <si>
    <t>S4 Table. Six hundred and ninety genes with P&lt;0.05 in the gene-based analysis</t>
    <phoneticPr fontId="1" type="noConversion"/>
  </si>
  <si>
    <t>TGFBR2</t>
    <phoneticPr fontId="1" type="noConversion"/>
  </si>
  <si>
    <t>5'-AACATGGAAGAGTGCAACGAT-3'</t>
    <phoneticPr fontId="1" type="noConversion"/>
  </si>
  <si>
    <t>5'-CGTCACTTGGATAATGACCAACA-3'</t>
    <phoneticPr fontId="1" type="noConversion"/>
  </si>
  <si>
    <t>SNP</t>
    <phoneticPr fontId="1" type="noConversion"/>
  </si>
  <si>
    <t>GENE</t>
    <phoneticPr fontId="1" type="noConversion"/>
  </si>
  <si>
    <t>Minor allele</t>
    <phoneticPr fontId="1" type="noConversion"/>
  </si>
  <si>
    <t>rs4649203</t>
    <phoneticPr fontId="1" type="noConversion"/>
  </si>
  <si>
    <t>1p36.11</t>
  </si>
  <si>
    <t>IL28RA</t>
  </si>
  <si>
    <t>rs3828069</t>
    <phoneticPr fontId="1" type="noConversion"/>
  </si>
  <si>
    <t>1p31.3</t>
  </si>
  <si>
    <t>IL12RB2</t>
  </si>
  <si>
    <t>rs1801274</t>
  </si>
  <si>
    <t>1q23.3</t>
  </si>
  <si>
    <t>FCGR2A</t>
  </si>
  <si>
    <t>rs1234315</t>
    <phoneticPr fontId="1" type="noConversion"/>
  </si>
  <si>
    <t>1q25.1</t>
  </si>
  <si>
    <t>TNFSF4</t>
  </si>
  <si>
    <t>rs2205960</t>
    <phoneticPr fontId="1" type="noConversion"/>
  </si>
  <si>
    <t>rs704840</t>
    <phoneticPr fontId="1" type="noConversion"/>
  </si>
  <si>
    <t>rs1418190</t>
    <phoneticPr fontId="1" type="noConversion"/>
  </si>
  <si>
    <t>rs4916219</t>
    <phoneticPr fontId="1" type="noConversion"/>
  </si>
  <si>
    <t>rs10911628</t>
  </si>
  <si>
    <t>1q25.3</t>
  </si>
  <si>
    <t>EDEM3</t>
  </si>
  <si>
    <t>rs3024505</t>
  </si>
  <si>
    <t>1q32.1</t>
  </si>
  <si>
    <t>rs9782955</t>
    <phoneticPr fontId="1" type="noConversion"/>
  </si>
  <si>
    <t>1q42.3</t>
  </si>
  <si>
    <t>LYST</t>
  </si>
  <si>
    <t>rs7579944</t>
  </si>
  <si>
    <t>2p23.1</t>
  </si>
  <si>
    <t>LBH</t>
  </si>
  <si>
    <t>rs906868</t>
  </si>
  <si>
    <t>rs17321999</t>
  </si>
  <si>
    <t>rs13385731</t>
  </si>
  <si>
    <t>2p22.3</t>
  </si>
  <si>
    <t>RASGRP3</t>
  </si>
  <si>
    <t>rs4852324</t>
    <phoneticPr fontId="1" type="noConversion"/>
  </si>
  <si>
    <t>2p13.1</t>
  </si>
  <si>
    <t>DGUOK-TET3</t>
  </si>
  <si>
    <t>rs6705628</t>
    <phoneticPr fontId="1" type="noConversion"/>
  </si>
  <si>
    <t>rs2322659</t>
    <phoneticPr fontId="1" type="noConversion"/>
  </si>
  <si>
    <t>2q21.3</t>
  </si>
  <si>
    <t>rs3754689</t>
  </si>
  <si>
    <t>2q21.3</t>
    <phoneticPr fontId="1" type="noConversion"/>
  </si>
  <si>
    <t>rs2111485</t>
  </si>
  <si>
    <t>2q24.2</t>
  </si>
  <si>
    <t>IFIH1</t>
  </si>
  <si>
    <t>rs1990760</t>
  </si>
  <si>
    <t>rs3821236</t>
  </si>
  <si>
    <t>2q32.3</t>
  </si>
  <si>
    <t>STAT4</t>
  </si>
  <si>
    <t>rs10168266</t>
  </si>
  <si>
    <t>rs7601754</t>
  </si>
  <si>
    <t>rs10931481</t>
  </si>
  <si>
    <t>rs7574865</t>
    <phoneticPr fontId="1" type="noConversion"/>
  </si>
  <si>
    <t>rs3768792</t>
    <phoneticPr fontId="1" type="noConversion"/>
  </si>
  <si>
    <t>2q34</t>
  </si>
  <si>
    <t>rs6445975</t>
  </si>
  <si>
    <t>3p14.3</t>
  </si>
  <si>
    <t>ABHD6-PXK</t>
  </si>
  <si>
    <t>rs12494314</t>
  </si>
  <si>
    <t>3q13.33</t>
  </si>
  <si>
    <t>TMEM39A</t>
  </si>
  <si>
    <t>rs1132200</t>
  </si>
  <si>
    <t>rs6804441</t>
  </si>
  <si>
    <t>CD80</t>
  </si>
  <si>
    <t>rs2222631</t>
  </si>
  <si>
    <t>rs10936599</t>
  </si>
  <si>
    <t>3q26.2</t>
  </si>
  <si>
    <t>MYNN</t>
  </si>
  <si>
    <t>rs6793295</t>
    <phoneticPr fontId="1" type="noConversion"/>
  </si>
  <si>
    <t>rs6762714</t>
  </si>
  <si>
    <t>LPP, TPRG1-AS1</t>
  </si>
  <si>
    <t>rs340630</t>
  </si>
  <si>
    <t>4q21.3</t>
  </si>
  <si>
    <t>rs10028805</t>
  </si>
  <si>
    <t>4q24</t>
  </si>
  <si>
    <t>rs10516487</t>
  </si>
  <si>
    <t>rs7726414</t>
    <phoneticPr fontId="1" type="noConversion"/>
  </si>
  <si>
    <t>5q31.1</t>
  </si>
  <si>
    <t>TCF7-SKP1</t>
  </si>
  <si>
    <t>rs244689</t>
  </si>
  <si>
    <t>TCF7-PPP2CA</t>
  </si>
  <si>
    <t>rs10036748</t>
  </si>
  <si>
    <t>5q33.1</t>
  </si>
  <si>
    <t>TNIP1</t>
  </si>
  <si>
    <t>rs2431697</t>
    <phoneticPr fontId="1" type="noConversion"/>
  </si>
  <si>
    <t>5q33.3</t>
  </si>
  <si>
    <t>MIR146A</t>
  </si>
  <si>
    <t>rs2246618</t>
    <phoneticPr fontId="1" type="noConversion"/>
  </si>
  <si>
    <t>6p21.32-33</t>
  </si>
  <si>
    <t>MICB</t>
  </si>
  <si>
    <t>rs8192591</t>
  </si>
  <si>
    <t>NOTCH4</t>
  </si>
  <si>
    <t>rs9270984</t>
  </si>
  <si>
    <t>HLA-DRB1</t>
  </si>
  <si>
    <t>rs9271366</t>
  </si>
  <si>
    <t>DRB1-DQA1</t>
  </si>
  <si>
    <t>rs2187668</t>
  </si>
  <si>
    <t>HLA-DQA1</t>
  </si>
  <si>
    <t>rs9275572</t>
    <phoneticPr fontId="1" type="noConversion"/>
  </si>
  <si>
    <t xml:space="preserve">HLA region   </t>
  </si>
  <si>
    <t>rs2051549</t>
  </si>
  <si>
    <t>HLA-DQA2</t>
  </si>
  <si>
    <t>rs3748079</t>
  </si>
  <si>
    <t>6p21.31</t>
  </si>
  <si>
    <t>ITPR3</t>
  </si>
  <si>
    <t>rs9462027</t>
  </si>
  <si>
    <t>UHRF1BP1</t>
  </si>
  <si>
    <t>rs3734266</t>
  </si>
  <si>
    <t>rs13205210</t>
  </si>
  <si>
    <t>rs10807150</t>
  </si>
  <si>
    <t>DEF6</t>
  </si>
  <si>
    <t>rs597325</t>
  </si>
  <si>
    <t>6q15</t>
  </si>
  <si>
    <t>BACH2</t>
  </si>
  <si>
    <t>rs548234</t>
    <phoneticPr fontId="1" type="noConversion"/>
  </si>
  <si>
    <t>6q21</t>
  </si>
  <si>
    <t>PRDM1-ATG5</t>
  </si>
  <si>
    <t>rs6568431</t>
    <phoneticPr fontId="1" type="noConversion"/>
  </si>
  <si>
    <t>rs2230926</t>
  </si>
  <si>
    <t>6q23.3</t>
  </si>
  <si>
    <t>TNFAIP3</t>
  </si>
  <si>
    <t>rs4917014</t>
    <phoneticPr fontId="1" type="noConversion"/>
  </si>
  <si>
    <t>7p12.2</t>
  </si>
  <si>
    <t>IKZF1</t>
  </si>
  <si>
    <t>rs13238909</t>
    <phoneticPr fontId="1" type="noConversion"/>
  </si>
  <si>
    <t>7q11.22</t>
  </si>
  <si>
    <t>ST3AGL4</t>
  </si>
  <si>
    <t>rs1167796</t>
  </si>
  <si>
    <t>7q11.23</t>
  </si>
  <si>
    <t>Multiple genes</t>
  </si>
  <si>
    <t>rs6964720</t>
  </si>
  <si>
    <t>HIP1</t>
  </si>
  <si>
    <t>rs729302</t>
  </si>
  <si>
    <t>7q32.1</t>
  </si>
  <si>
    <t>TNPO3-IRF5</t>
  </si>
  <si>
    <t>rs4728142</t>
  </si>
  <si>
    <t>rs6985109</t>
  </si>
  <si>
    <t>XKR6</t>
  </si>
  <si>
    <t>rs4240671</t>
  </si>
  <si>
    <t>rs11783247</t>
  </si>
  <si>
    <t>rs6984496</t>
  </si>
  <si>
    <t>rs7836059</t>
  </si>
  <si>
    <t>C8orf12</t>
  </si>
  <si>
    <t>rs2428</t>
  </si>
  <si>
    <t>MFHAS1</t>
  </si>
  <si>
    <t>rs17807624</t>
    <phoneticPr fontId="1" type="noConversion"/>
  </si>
  <si>
    <t>LINC00208/GATA4</t>
  </si>
  <si>
    <t>rs12680762</t>
  </si>
  <si>
    <t>FAM167A</t>
  </si>
  <si>
    <t>rs7812879</t>
  </si>
  <si>
    <t>BLK</t>
  </si>
  <si>
    <t>rs2254546</t>
  </si>
  <si>
    <t>rs2736340</t>
  </si>
  <si>
    <t>rs13277113</t>
  </si>
  <si>
    <t>rs2618479</t>
  </si>
  <si>
    <t>rs2248932</t>
  </si>
  <si>
    <t>rs7829816</t>
  </si>
  <si>
    <t>8q12</t>
  </si>
  <si>
    <t>LYN</t>
  </si>
  <si>
    <t>rs11788118</t>
    <phoneticPr fontId="1" type="noConversion"/>
  </si>
  <si>
    <t>9q22.33</t>
  </si>
  <si>
    <t>AK057451</t>
  </si>
  <si>
    <t>rs877819</t>
  </si>
  <si>
    <t>10q11.23</t>
  </si>
  <si>
    <t>WDFY4</t>
  </si>
  <si>
    <t>rs2663052</t>
  </si>
  <si>
    <t>rs1913517</t>
  </si>
  <si>
    <t>LRRC18-WDFY4</t>
  </si>
  <si>
    <t>rs4948496</t>
  </si>
  <si>
    <t>10q21.2</t>
  </si>
  <si>
    <t xml:space="preserve">ARID5B </t>
  </si>
  <si>
    <t>rs4963128</t>
    <phoneticPr fontId="1" type="noConversion"/>
  </si>
  <si>
    <t>11p15.5</t>
  </si>
  <si>
    <t>KIAA1542 (PHRF1)</t>
  </si>
  <si>
    <t>rs2732547</t>
  </si>
  <si>
    <t>11p13</t>
  </si>
  <si>
    <t>CD44</t>
  </si>
  <si>
    <t>rs3794060</t>
  </si>
  <si>
    <t>11q13.4</t>
  </si>
  <si>
    <t>DHCR7,NADSYN1</t>
  </si>
  <si>
    <t>rs11603023</t>
  </si>
  <si>
    <t>11q23.3</t>
  </si>
  <si>
    <t>PHLDB1</t>
  </si>
  <si>
    <t>rs4639966</t>
  </si>
  <si>
    <t>rs10892301</t>
  </si>
  <si>
    <t>CXCR5</t>
  </si>
  <si>
    <t>rs6590330</t>
  </si>
  <si>
    <t>11q24.3</t>
  </si>
  <si>
    <t>ETS1</t>
  </si>
  <si>
    <t>rs12822507</t>
    <phoneticPr fontId="1" type="noConversion"/>
  </si>
  <si>
    <t xml:space="preserve">12p13.2 </t>
  </si>
  <si>
    <t>CREBL2</t>
  </si>
  <si>
    <t>rs10845606</t>
    <phoneticPr fontId="1" type="noConversion"/>
  </si>
  <si>
    <t>12p13.1</t>
  </si>
  <si>
    <t>GPR19</t>
  </si>
  <si>
    <t>rs34330</t>
  </si>
  <si>
    <t>CDKN1B</t>
  </si>
  <si>
    <t>12q23.2</t>
  </si>
  <si>
    <t>DRAM1</t>
  </si>
  <si>
    <t>rs1059312</t>
  </si>
  <si>
    <t>12q24.32</t>
  </si>
  <si>
    <t>SLC15A4</t>
  </si>
  <si>
    <t>rs10847697</t>
  </si>
  <si>
    <t>rs1385374</t>
  </si>
  <si>
    <t>rs7329174</t>
  </si>
  <si>
    <t>13q14.11</t>
  </si>
  <si>
    <t>ELF1</t>
  </si>
  <si>
    <t>rs8016947</t>
  </si>
  <si>
    <t>14q13.2</t>
  </si>
  <si>
    <t>NFKBIA</t>
  </si>
  <si>
    <t>rs4902562</t>
  </si>
  <si>
    <t>14q24.1</t>
  </si>
  <si>
    <t>RAD51B</t>
  </si>
  <si>
    <t>rs8035957</t>
    <phoneticPr fontId="1" type="noConversion"/>
  </si>
  <si>
    <t>RASGRP1 </t>
  </si>
  <si>
    <t>rs11073328</t>
  </si>
  <si>
    <t>FAM98B</t>
  </si>
  <si>
    <t>rs8023715</t>
  </si>
  <si>
    <t>15q26.2</t>
  </si>
  <si>
    <t>SPATA8</t>
  </si>
  <si>
    <t>rs12599402</t>
  </si>
  <si>
    <t>16p13</t>
  </si>
  <si>
    <t xml:space="preserve"> CLEC16A</t>
  </si>
  <si>
    <t>rs2731783</t>
  </si>
  <si>
    <t>16q21</t>
  </si>
  <si>
    <t>CSNK2A2</t>
  </si>
  <si>
    <t>rs16972959</t>
  </si>
  <si>
    <t>16p11.2</t>
  </si>
  <si>
    <t>PRKCB</t>
  </si>
  <si>
    <t>rs7197475</t>
  </si>
  <si>
    <t>rs223881</t>
  </si>
  <si>
    <t>16q13</t>
  </si>
  <si>
    <t>CCL22</t>
  </si>
  <si>
    <t>rs1170426</t>
    <phoneticPr fontId="1" type="noConversion"/>
  </si>
  <si>
    <t>16q22.1</t>
  </si>
  <si>
    <t>ZFP90</t>
  </si>
  <si>
    <t>rs2041670</t>
    <phoneticPr fontId="1" type="noConversion"/>
  </si>
  <si>
    <t>16p13.13</t>
  </si>
  <si>
    <t>CLEC16A</t>
  </si>
  <si>
    <t>rs2934498</t>
  </si>
  <si>
    <t>16q24.1</t>
  </si>
  <si>
    <t>IRF8</t>
  </si>
  <si>
    <t>rs11644034</t>
    <phoneticPr fontId="1" type="noConversion"/>
  </si>
  <si>
    <t>rs2280381</t>
  </si>
  <si>
    <t>rs2286672</t>
  </si>
  <si>
    <t>17p13.2</t>
  </si>
  <si>
    <t>PLD2</t>
  </si>
  <si>
    <t>rs763361</t>
  </si>
  <si>
    <t>18q22.2</t>
  </si>
  <si>
    <t>CD226</t>
  </si>
  <si>
    <t>19p13</t>
  </si>
  <si>
    <t>ICAM1–ICAM4–ICAM5</t>
  </si>
  <si>
    <t>rs13344313</t>
    <phoneticPr fontId="1" type="noConversion"/>
  </si>
  <si>
    <t>19p13.11</t>
  </si>
  <si>
    <t>LRRC25</t>
  </si>
  <si>
    <t>rs280519</t>
  </si>
  <si>
    <t>19p13.2</t>
  </si>
  <si>
    <t>TYK2</t>
  </si>
  <si>
    <t>rs11697848</t>
  </si>
  <si>
    <t>20q13.13</t>
  </si>
  <si>
    <t>RNF114</t>
  </si>
  <si>
    <t>rs463426</t>
  </si>
  <si>
    <t>22q11.21</t>
  </si>
  <si>
    <t>HIC2-UBE2L3</t>
  </si>
  <si>
    <t>rs131654</t>
  </si>
  <si>
    <t>rs2298428</t>
    <phoneticPr fontId="1" type="noConversion"/>
  </si>
  <si>
    <t>YDJC</t>
  </si>
  <si>
    <t>rs11679484</t>
  </si>
  <si>
    <t>2q33.1</t>
    <phoneticPr fontId="1" type="noConversion"/>
  </si>
  <si>
    <t>PLCL1</t>
  </si>
  <si>
    <t>rs4690055</t>
  </si>
  <si>
    <t>4p16.3</t>
    <phoneticPr fontId="1" type="noConversion"/>
  </si>
  <si>
    <t>TNIP2</t>
  </si>
  <si>
    <t>rs4697651</t>
  </si>
  <si>
    <t>4p16.1</t>
    <phoneticPr fontId="1" type="noConversion"/>
  </si>
  <si>
    <t>CLNK, MIR572</t>
  </si>
  <si>
    <t>rs13260060</t>
  </si>
  <si>
    <t>8q13.3</t>
    <phoneticPr fontId="1" type="noConversion"/>
  </si>
  <si>
    <t>NCOA2</t>
  </si>
  <si>
    <t>rs2445610</t>
  </si>
  <si>
    <t>8q24.21</t>
    <phoneticPr fontId="1" type="noConversion"/>
  </si>
  <si>
    <t>PRNCR1, CASC19</t>
  </si>
  <si>
    <t>rs1405209</t>
  </si>
  <si>
    <t>9q22.33</t>
    <phoneticPr fontId="1" type="noConversion"/>
  </si>
  <si>
    <t>NR4A3</t>
  </si>
  <si>
    <t>rs12148050</t>
  </si>
  <si>
    <t>14q32.32</t>
    <phoneticPr fontId="1" type="noConversion"/>
  </si>
  <si>
    <t>TRAF3</t>
  </si>
  <si>
    <t>rs10018951</t>
    <phoneticPr fontId="1" type="noConversion"/>
  </si>
  <si>
    <t>4q35.1</t>
  </si>
  <si>
    <t>TRAPPC11</t>
  </si>
  <si>
    <t>rs7572733</t>
  </si>
  <si>
    <t>rs7565158</t>
  </si>
  <si>
    <t>2q34</t>
    <phoneticPr fontId="1" type="noConversion"/>
  </si>
  <si>
    <t>ERBB4</t>
  </si>
  <si>
    <t>rs6533951</t>
  </si>
  <si>
    <t>4q21.21</t>
    <phoneticPr fontId="1" type="noConversion"/>
  </si>
  <si>
    <t>LINC01094</t>
  </si>
  <si>
    <t>rs6841907</t>
  </si>
  <si>
    <t>4q21.23</t>
    <phoneticPr fontId="1" type="noConversion"/>
  </si>
  <si>
    <t>COQ2</t>
  </si>
  <si>
    <t>rs9488914</t>
  </si>
  <si>
    <t>6q22.1</t>
    <phoneticPr fontId="1" type="noConversion"/>
  </si>
  <si>
    <t>DSE</t>
  </si>
  <si>
    <t>rs9322454</t>
  </si>
  <si>
    <t>6q25.2</t>
    <phoneticPr fontId="1" type="noConversion"/>
  </si>
  <si>
    <t>IPCEF1</t>
  </si>
  <si>
    <t>16q24.1</t>
    <phoneticPr fontId="1" type="noConversion"/>
  </si>
  <si>
    <t>rs12461589</t>
  </si>
  <si>
    <t>19q13.11</t>
    <phoneticPr fontId="1" type="noConversion"/>
  </si>
  <si>
    <t>PDCD5</t>
  </si>
  <si>
    <t>rs4801882</t>
  </si>
  <si>
    <t>19q13.41</t>
    <phoneticPr fontId="1" type="noConversion"/>
  </si>
  <si>
    <t>SIGLEC5</t>
  </si>
  <si>
    <t>rs1578624</t>
  </si>
  <si>
    <t>1q25.1</t>
    <phoneticPr fontId="1" type="noConversion"/>
  </si>
  <si>
    <t>PRDX6</t>
    <phoneticPr fontId="1" type="noConversion"/>
  </si>
  <si>
    <t>rs205284</t>
  </si>
  <si>
    <t>6p21.31</t>
    <phoneticPr fontId="1" type="noConversion"/>
  </si>
  <si>
    <t>C6orf106</t>
  </si>
  <si>
    <t>rs3734261</t>
  </si>
  <si>
    <t>UHRF1BP1</t>
    <phoneticPr fontId="1" type="noConversion"/>
  </si>
  <si>
    <t>TAOK3</t>
  </si>
  <si>
    <t>Locus</t>
    <phoneticPr fontId="1" type="noConversion"/>
  </si>
  <si>
    <t>Position</t>
    <phoneticPr fontId="1" type="noConversion"/>
  </si>
  <si>
    <t>Position</t>
    <phoneticPr fontId="1" type="noConversion"/>
  </si>
  <si>
    <t>rs428073</t>
  </si>
  <si>
    <t>Notes: SNP: single-nucleotide polymorphism; MAF:minor allele frequency</t>
    <phoneticPr fontId="1" type="noConversion"/>
  </si>
  <si>
    <t>Notes: SNP: single-nucleotide polymorphism;</t>
  </si>
  <si>
    <t>S5 Table. Results of known SLE susceptible SNPs in this LN GWAS</t>
    <phoneticPr fontId="1" type="noConversion"/>
  </si>
  <si>
    <t>rs4622329</t>
    <phoneticPr fontId="1" type="noConversion"/>
  </si>
  <si>
    <t>rs3093030</t>
    <phoneticPr fontId="1" type="noConversion"/>
  </si>
  <si>
    <t>rs11117432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</si>
</sst>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0_);[Red]\(0.000\)"/>
    <numFmt numFmtId="178" formatCode="0.0000_);[Red]\(0.0000\)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Fill="1" applyAlignment="1">
      <alignment horizontal="left" vertical="center"/>
    </xf>
    <xf numFmtId="0" fontId="0" fillId="0" borderId="0" xfId="0" applyBorder="1"/>
    <xf numFmtId="0" fontId="4" fillId="0" borderId="0" xfId="0" applyFont="1" applyBorder="1"/>
    <xf numFmtId="0" fontId="2" fillId="0" borderId="1" xfId="0" applyFont="1" applyFill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vertical="center"/>
    </xf>
    <xf numFmtId="176" fontId="7" fillId="4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11" fontId="6" fillId="0" borderId="0" xfId="0" applyNumberFormat="1" applyFont="1" applyBorder="1" applyAlignment="1">
      <alignment horizontal="left"/>
    </xf>
    <xf numFmtId="176" fontId="6" fillId="0" borderId="0" xfId="0" applyNumberFormat="1" applyFont="1" applyBorder="1" applyAlignment="1">
      <alignment horizontal="left"/>
    </xf>
    <xf numFmtId="11" fontId="6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1" fontId="6" fillId="0" borderId="1" xfId="0" applyNumberFormat="1" applyFont="1" applyBorder="1" applyAlignment="1">
      <alignment horizontal="left"/>
    </xf>
    <xf numFmtId="176" fontId="6" fillId="0" borderId="1" xfId="0" applyNumberFormat="1" applyFont="1" applyBorder="1" applyAlignment="1">
      <alignment horizontal="left"/>
    </xf>
    <xf numFmtId="11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1" fontId="7" fillId="0" borderId="0" xfId="0" applyNumberFormat="1" applyFont="1" applyBorder="1" applyAlignment="1">
      <alignment horizontal="left"/>
    </xf>
    <xf numFmtId="11" fontId="7" fillId="0" borderId="0" xfId="0" applyNumberFormat="1" applyFont="1" applyFill="1" applyBorder="1" applyAlignment="1">
      <alignment horizontal="left" vertical="center"/>
    </xf>
    <xf numFmtId="11" fontId="8" fillId="3" borderId="1" xfId="0" applyNumberFormat="1" applyFont="1" applyFill="1" applyBorder="1" applyAlignment="1">
      <alignment vertical="center"/>
    </xf>
    <xf numFmtId="11" fontId="8" fillId="2" borderId="1" xfId="0" applyNumberFormat="1" applyFont="1" applyFill="1" applyBorder="1"/>
    <xf numFmtId="0" fontId="8" fillId="4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77" fontId="0" fillId="0" borderId="1" xfId="0" applyNumberFormat="1" applyBorder="1"/>
    <xf numFmtId="177" fontId="2" fillId="3" borderId="1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177" fontId="0" fillId="0" borderId="0" xfId="0" applyNumberFormat="1" applyBorder="1"/>
    <xf numFmtId="0" fontId="0" fillId="0" borderId="3" xfId="0" applyBorder="1"/>
    <xf numFmtId="0" fontId="2" fillId="0" borderId="4" xfId="0" applyFont="1" applyFill="1" applyBorder="1" applyAlignment="1">
      <alignment horizontal="left" vertical="center"/>
    </xf>
    <xf numFmtId="0" fontId="0" fillId="0" borderId="4" xfId="0" applyBorder="1"/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177" fontId="2" fillId="0" borderId="5" xfId="0" applyNumberFormat="1" applyFont="1" applyFill="1" applyBorder="1" applyAlignment="1">
      <alignment horizontal="left" vertical="center"/>
    </xf>
    <xf numFmtId="11" fontId="8" fillId="0" borderId="5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11" fontId="6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/>
    <xf numFmtId="11" fontId="6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11" fontId="6" fillId="0" borderId="0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11" fontId="0" fillId="0" borderId="0" xfId="0" applyNumberFormat="1" applyFill="1" applyAlignment="1">
      <alignment horizontal="left"/>
    </xf>
    <xf numFmtId="11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1" fontId="0" fillId="0" borderId="1" xfId="0" applyNumberFormat="1" applyFill="1" applyBorder="1" applyAlignment="1">
      <alignment horizontal="left"/>
    </xf>
    <xf numFmtId="11" fontId="0" fillId="0" borderId="1" xfId="0" applyNumberFormat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11" fontId="7" fillId="0" borderId="6" xfId="0" applyNumberFormat="1" applyFont="1" applyFill="1" applyBorder="1" applyAlignment="1">
      <alignment horizontal="left" vertical="center"/>
    </xf>
    <xf numFmtId="11" fontId="7" fillId="0" borderId="6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1" fontId="6" fillId="0" borderId="0" xfId="0" applyNumberFormat="1" applyFont="1" applyFill="1" applyAlignment="1">
      <alignment horizontal="left" vertical="center"/>
    </xf>
    <xf numFmtId="11" fontId="6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1" fontId="6" fillId="0" borderId="1" xfId="0" applyNumberFormat="1" applyFont="1" applyBorder="1" applyAlignment="1">
      <alignment horizontal="left" vertical="center"/>
    </xf>
    <xf numFmtId="0" fontId="0" fillId="0" borderId="0" xfId="0" applyFill="1" applyBorder="1"/>
    <xf numFmtId="0" fontId="0" fillId="0" borderId="7" xfId="0" applyBorder="1"/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/>
    <xf numFmtId="0" fontId="3" fillId="0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0" borderId="0" xfId="0" applyFont="1" applyFill="1" applyAlignment="1">
      <alignment vertical="center"/>
    </xf>
    <xf numFmtId="49" fontId="6" fillId="0" borderId="8" xfId="0" applyNumberFormat="1" applyFont="1" applyFill="1" applyBorder="1" applyAlignment="1">
      <alignment horizontal="left"/>
    </xf>
    <xf numFmtId="178" fontId="0" fillId="0" borderId="0" xfId="0" applyNumberFormat="1"/>
    <xf numFmtId="178" fontId="8" fillId="0" borderId="5" xfId="0" applyNumberFormat="1" applyFont="1" applyFill="1" applyBorder="1" applyAlignment="1">
      <alignment vertical="center"/>
    </xf>
    <xf numFmtId="178" fontId="7" fillId="0" borderId="5" xfId="0" applyNumberFormat="1" applyFont="1" applyFill="1" applyBorder="1" applyAlignment="1">
      <alignment vertical="center"/>
    </xf>
    <xf numFmtId="178" fontId="6" fillId="0" borderId="0" xfId="0" applyNumberFormat="1" applyFont="1"/>
    <xf numFmtId="178" fontId="6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1" fontId="0" fillId="0" borderId="0" xfId="0" applyNumberFormat="1" applyBorder="1"/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16" sqref="G16"/>
    </sheetView>
  </sheetViews>
  <sheetFormatPr defaultRowHeight="13.5" x14ac:dyDescent="0.15"/>
  <cols>
    <col min="1" max="1" width="13.5" customWidth="1"/>
    <col min="3" max="3" width="47.75" customWidth="1"/>
  </cols>
  <sheetData>
    <row r="1" spans="1:7" ht="15" thickBot="1" x14ac:dyDescent="0.2">
      <c r="A1" s="25" t="s">
        <v>153</v>
      </c>
      <c r="B1" s="5"/>
      <c r="C1" s="5"/>
    </row>
    <row r="2" spans="1:7" x14ac:dyDescent="0.15">
      <c r="A2" s="80" t="s">
        <v>105</v>
      </c>
      <c r="B2" t="s">
        <v>106</v>
      </c>
      <c r="C2" t="s">
        <v>107</v>
      </c>
    </row>
    <row r="3" spans="1:7" x14ac:dyDescent="0.15">
      <c r="A3" s="81"/>
      <c r="B3" s="31" t="s">
        <v>108</v>
      </c>
      <c r="C3" s="31" t="s">
        <v>109</v>
      </c>
    </row>
    <row r="4" spans="1:7" x14ac:dyDescent="0.15">
      <c r="A4" s="80" t="s">
        <v>110</v>
      </c>
      <c r="B4" t="s">
        <v>106</v>
      </c>
      <c r="C4" t="s">
        <v>111</v>
      </c>
    </row>
    <row r="5" spans="1:7" x14ac:dyDescent="0.15">
      <c r="A5" s="81"/>
      <c r="B5" s="31" t="s">
        <v>108</v>
      </c>
      <c r="C5" s="31" t="s">
        <v>112</v>
      </c>
    </row>
    <row r="6" spans="1:7" x14ac:dyDescent="0.15">
      <c r="A6" s="82" t="s">
        <v>113</v>
      </c>
      <c r="B6" s="63" t="s">
        <v>106</v>
      </c>
      <c r="C6" s="63" t="s">
        <v>114</v>
      </c>
    </row>
    <row r="7" spans="1:7" x14ac:dyDescent="0.15">
      <c r="A7" s="81"/>
      <c r="B7" s="31" t="s">
        <v>108</v>
      </c>
      <c r="C7" s="31" t="s">
        <v>115</v>
      </c>
    </row>
    <row r="8" spans="1:7" x14ac:dyDescent="0.15">
      <c r="A8" s="80" t="s">
        <v>1521</v>
      </c>
      <c r="B8" t="s">
        <v>106</v>
      </c>
      <c r="C8" s="62" t="s">
        <v>1522</v>
      </c>
    </row>
    <row r="9" spans="1:7" ht="14.25" thickBot="1" x14ac:dyDescent="0.2">
      <c r="A9" s="83"/>
      <c r="B9" s="5" t="s">
        <v>108</v>
      </c>
      <c r="C9" s="5" t="s">
        <v>1523</v>
      </c>
      <c r="G9" s="62"/>
    </row>
  </sheetData>
  <mergeCells count="4">
    <mergeCell ref="A2:A3"/>
    <mergeCell ref="A4:A5"/>
    <mergeCell ref="A6:A7"/>
    <mergeCell ref="A8:A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1" workbookViewId="0">
      <selection activeCell="E53" sqref="E53"/>
    </sheetView>
  </sheetViews>
  <sheetFormatPr defaultRowHeight="13.5" x14ac:dyDescent="0.15"/>
  <cols>
    <col min="1" max="1" width="11.375" customWidth="1"/>
    <col min="2" max="3" width="10.5" bestFit="1" customWidth="1"/>
    <col min="4" max="4" width="11.625" bestFit="1" customWidth="1"/>
    <col min="5" max="5" width="12.25" bestFit="1" customWidth="1"/>
    <col min="6" max="6" width="14.625" bestFit="1" customWidth="1"/>
  </cols>
  <sheetData>
    <row r="1" spans="1:8" ht="15" thickBot="1" x14ac:dyDescent="0.2">
      <c r="A1" s="32" t="s">
        <v>1519</v>
      </c>
      <c r="B1" s="33"/>
      <c r="C1" s="33"/>
      <c r="D1" s="33"/>
      <c r="E1" s="33"/>
      <c r="F1" s="33"/>
      <c r="G1" s="33"/>
      <c r="H1" s="33"/>
    </row>
    <row r="2" spans="1:8" ht="13.5" customHeight="1" thickTop="1" thickBot="1" x14ac:dyDescent="0.2">
      <c r="A2" s="34" t="s">
        <v>102</v>
      </c>
      <c r="B2" s="34" t="s">
        <v>1848</v>
      </c>
      <c r="C2" s="34" t="s">
        <v>1849</v>
      </c>
      <c r="D2" s="35" t="s">
        <v>24</v>
      </c>
      <c r="E2" s="36" t="s">
        <v>25</v>
      </c>
      <c r="F2" s="36" t="s">
        <v>26</v>
      </c>
      <c r="G2" s="37" t="s">
        <v>82</v>
      </c>
      <c r="H2" s="38" t="s">
        <v>1</v>
      </c>
    </row>
    <row r="3" spans="1:8" ht="15.75" thickTop="1" x14ac:dyDescent="0.25">
      <c r="A3" s="39" t="s">
        <v>13</v>
      </c>
      <c r="B3" s="40" t="s">
        <v>66</v>
      </c>
      <c r="C3" s="39">
        <v>88494575</v>
      </c>
      <c r="D3" s="39" t="s">
        <v>2</v>
      </c>
      <c r="E3" s="40">
        <v>0.1394</v>
      </c>
      <c r="F3" s="40">
        <v>7.5060000000000002E-2</v>
      </c>
      <c r="G3" s="41">
        <v>9.9000000000000001E-6</v>
      </c>
      <c r="H3" s="39">
        <v>1.9430000000000001</v>
      </c>
    </row>
    <row r="4" spans="1:8" ht="15" x14ac:dyDescent="0.25">
      <c r="A4" s="39" t="s">
        <v>135</v>
      </c>
      <c r="B4" s="40" t="s">
        <v>66</v>
      </c>
      <c r="C4" s="39">
        <v>88543997</v>
      </c>
      <c r="D4" s="39" t="s">
        <v>6</v>
      </c>
      <c r="E4" s="40">
        <v>0.13769999999999999</v>
      </c>
      <c r="F4" s="40">
        <v>7.3950000000000002E-2</v>
      </c>
      <c r="G4" s="41">
        <v>1.145E-5</v>
      </c>
      <c r="H4" s="39">
        <v>1.94</v>
      </c>
    </row>
    <row r="5" spans="1:8" ht="15" x14ac:dyDescent="0.25">
      <c r="A5" s="39" t="s">
        <v>137</v>
      </c>
      <c r="B5" s="40" t="s">
        <v>149</v>
      </c>
      <c r="C5" s="39">
        <v>103563195</v>
      </c>
      <c r="D5" s="39" t="s">
        <v>3</v>
      </c>
      <c r="E5" s="40">
        <v>0.35139999999999999</v>
      </c>
      <c r="F5" s="40">
        <v>0.44479999999999997</v>
      </c>
      <c r="G5" s="41">
        <v>1.224E-5</v>
      </c>
      <c r="H5" s="39">
        <v>0.66620000000000001</v>
      </c>
    </row>
    <row r="6" spans="1:8" ht="15" x14ac:dyDescent="0.25">
      <c r="A6" s="39" t="s">
        <v>12</v>
      </c>
      <c r="B6" s="40" t="s">
        <v>66</v>
      </c>
      <c r="C6" s="39">
        <v>88531526</v>
      </c>
      <c r="D6" s="39" t="s">
        <v>5</v>
      </c>
      <c r="E6" s="40">
        <v>0.18160000000000001</v>
      </c>
      <c r="F6" s="40">
        <v>0.1104</v>
      </c>
      <c r="G6" s="41">
        <v>1.279E-5</v>
      </c>
      <c r="H6" s="39">
        <v>1.76</v>
      </c>
    </row>
    <row r="7" spans="1:8" ht="15" x14ac:dyDescent="0.25">
      <c r="A7" s="39" t="s">
        <v>136</v>
      </c>
      <c r="B7" s="40" t="s">
        <v>66</v>
      </c>
      <c r="C7" s="39">
        <v>88546470</v>
      </c>
      <c r="D7" s="39" t="s">
        <v>5</v>
      </c>
      <c r="E7" s="40">
        <v>0.1371</v>
      </c>
      <c r="F7" s="40">
        <v>7.3950000000000002E-2</v>
      </c>
      <c r="G7" s="41">
        <v>1.358E-5</v>
      </c>
      <c r="H7" s="39">
        <v>1.93</v>
      </c>
    </row>
    <row r="8" spans="1:8" ht="15" x14ac:dyDescent="0.25">
      <c r="A8" s="39" t="s">
        <v>59</v>
      </c>
      <c r="B8" s="40" t="s">
        <v>58</v>
      </c>
      <c r="C8" s="39">
        <v>18435452</v>
      </c>
      <c r="D8" s="39" t="s">
        <v>6</v>
      </c>
      <c r="E8" s="40">
        <v>0.2145</v>
      </c>
      <c r="F8" s="40">
        <v>0.29799999999999999</v>
      </c>
      <c r="G8" s="41">
        <v>1.52E-5</v>
      </c>
      <c r="H8" s="39">
        <v>0.63660000000000005</v>
      </c>
    </row>
    <row r="9" spans="1:8" ht="15" x14ac:dyDescent="0.25">
      <c r="A9" s="39" t="s">
        <v>134</v>
      </c>
      <c r="B9" s="40" t="s">
        <v>62</v>
      </c>
      <c r="C9" s="39">
        <v>120236754</v>
      </c>
      <c r="D9" s="39" t="s">
        <v>6</v>
      </c>
      <c r="E9" s="40">
        <v>0.45100000000000001</v>
      </c>
      <c r="F9" s="40">
        <v>0.35649999999999998</v>
      </c>
      <c r="G9" s="41">
        <v>1.908E-5</v>
      </c>
      <c r="H9" s="39">
        <v>1.4850000000000001</v>
      </c>
    </row>
    <row r="10" spans="1:8" ht="15" x14ac:dyDescent="0.25">
      <c r="A10" s="39" t="s">
        <v>119</v>
      </c>
      <c r="B10" s="40" t="s">
        <v>142</v>
      </c>
      <c r="C10" s="39">
        <v>230432705</v>
      </c>
      <c r="D10" s="39" t="s">
        <v>5</v>
      </c>
      <c r="E10" s="40">
        <v>0.32829999999999998</v>
      </c>
      <c r="F10" s="40">
        <v>0.41889999999999999</v>
      </c>
      <c r="G10" s="41">
        <v>1.9389999999999999E-5</v>
      </c>
      <c r="H10" s="39">
        <v>0.67349999999999999</v>
      </c>
    </row>
    <row r="11" spans="1:8" ht="15" x14ac:dyDescent="0.25">
      <c r="A11" s="39" t="s">
        <v>132</v>
      </c>
      <c r="B11" s="40" t="s">
        <v>58</v>
      </c>
      <c r="C11" s="39">
        <v>18455200</v>
      </c>
      <c r="D11" s="39" t="s">
        <v>2</v>
      </c>
      <c r="E11" s="40">
        <v>0.21540000000000001</v>
      </c>
      <c r="F11" s="40">
        <v>0.2969</v>
      </c>
      <c r="G11" s="41">
        <v>2.3750000000000001E-5</v>
      </c>
      <c r="H11" s="39">
        <v>0.64349999999999996</v>
      </c>
    </row>
    <row r="12" spans="1:8" ht="15" x14ac:dyDescent="0.25">
      <c r="A12" s="39" t="s">
        <v>20</v>
      </c>
      <c r="B12" s="40" t="s">
        <v>65</v>
      </c>
      <c r="C12" s="39">
        <v>32388216</v>
      </c>
      <c r="D12" s="39" t="s">
        <v>5</v>
      </c>
      <c r="E12" s="40">
        <v>0.38940000000000002</v>
      </c>
      <c r="F12" s="40">
        <v>0.48230000000000001</v>
      </c>
      <c r="G12" s="41">
        <v>2.7350000000000001E-5</v>
      </c>
      <c r="H12" s="39">
        <v>0.68799999999999994</v>
      </c>
    </row>
    <row r="13" spans="1:8" ht="15" x14ac:dyDescent="0.25">
      <c r="A13" s="39" t="s">
        <v>18</v>
      </c>
      <c r="B13" s="40" t="s">
        <v>58</v>
      </c>
      <c r="C13" s="39">
        <v>18386791</v>
      </c>
      <c r="D13" s="39" t="s">
        <v>6</v>
      </c>
      <c r="E13" s="40">
        <v>0.22189999999999999</v>
      </c>
      <c r="F13" s="40">
        <v>0.30459999999999998</v>
      </c>
      <c r="G13" s="41">
        <v>3.1699999999999998E-5</v>
      </c>
      <c r="H13" s="39">
        <v>0.65469999999999995</v>
      </c>
    </row>
    <row r="14" spans="1:8" ht="15" x14ac:dyDescent="0.25">
      <c r="A14" s="39" t="s">
        <v>8</v>
      </c>
      <c r="B14" s="40" t="s">
        <v>61</v>
      </c>
      <c r="C14" s="39">
        <v>67556119</v>
      </c>
      <c r="D14" s="39" t="s">
        <v>2</v>
      </c>
      <c r="E14" s="40">
        <v>6.166E-2</v>
      </c>
      <c r="F14" s="40">
        <v>0.11260000000000001</v>
      </c>
      <c r="G14" s="41">
        <v>3.3179999999999997E-5</v>
      </c>
      <c r="H14" s="39">
        <v>0.50949999999999995</v>
      </c>
    </row>
    <row r="15" spans="1:8" ht="15" x14ac:dyDescent="0.25">
      <c r="A15" s="39" t="s">
        <v>128</v>
      </c>
      <c r="B15" s="40" t="s">
        <v>146</v>
      </c>
      <c r="C15" s="39">
        <v>5486856</v>
      </c>
      <c r="D15" s="39" t="s">
        <v>3</v>
      </c>
      <c r="E15" s="40">
        <v>0.50170000000000003</v>
      </c>
      <c r="F15" s="40">
        <v>0.40620000000000001</v>
      </c>
      <c r="G15" s="41">
        <v>3.3189999999999999E-5</v>
      </c>
      <c r="H15" s="39">
        <v>1.4450000000000001</v>
      </c>
    </row>
    <row r="16" spans="1:8" ht="15" x14ac:dyDescent="0.25">
      <c r="A16" s="39" t="s">
        <v>11</v>
      </c>
      <c r="B16" s="40" t="s">
        <v>64</v>
      </c>
      <c r="C16" s="39">
        <v>102488287</v>
      </c>
      <c r="D16" s="39" t="s">
        <v>6</v>
      </c>
      <c r="E16" s="40">
        <v>6.3339999999999994E-2</v>
      </c>
      <c r="F16" s="40">
        <v>0.1137</v>
      </c>
      <c r="G16" s="41">
        <v>3.718E-5</v>
      </c>
      <c r="H16" s="39">
        <v>0.50739999999999996</v>
      </c>
    </row>
    <row r="17" spans="1:8" ht="15" x14ac:dyDescent="0.25">
      <c r="A17" s="39" t="s">
        <v>4</v>
      </c>
      <c r="B17" s="40" t="s">
        <v>31</v>
      </c>
      <c r="C17" s="39">
        <v>14563237</v>
      </c>
      <c r="D17" s="39" t="s">
        <v>2</v>
      </c>
      <c r="E17" s="40">
        <v>0.17399999999999999</v>
      </c>
      <c r="F17" s="40">
        <v>0.24940000000000001</v>
      </c>
      <c r="G17" s="41">
        <v>3.8139999999999997E-5</v>
      </c>
      <c r="H17" s="39">
        <v>0.63939999999999997</v>
      </c>
    </row>
    <row r="18" spans="1:8" ht="15" x14ac:dyDescent="0.25">
      <c r="A18" s="39" t="s">
        <v>7</v>
      </c>
      <c r="B18" s="40" t="s">
        <v>33</v>
      </c>
      <c r="C18" s="39">
        <v>190154740</v>
      </c>
      <c r="D18" s="39" t="s">
        <v>6</v>
      </c>
      <c r="E18" s="40">
        <v>0.40189999999999998</v>
      </c>
      <c r="F18" s="40">
        <v>0.31309999999999999</v>
      </c>
      <c r="G18" s="41">
        <v>4.905E-5</v>
      </c>
      <c r="H18" s="39">
        <v>1.464</v>
      </c>
    </row>
    <row r="19" spans="1:8" ht="15" x14ac:dyDescent="0.25">
      <c r="A19" s="39" t="s">
        <v>125</v>
      </c>
      <c r="B19" s="40" t="s">
        <v>35</v>
      </c>
      <c r="C19" s="39">
        <v>119600027</v>
      </c>
      <c r="D19" s="39" t="s">
        <v>6</v>
      </c>
      <c r="E19" s="40">
        <v>0.3775</v>
      </c>
      <c r="F19" s="40">
        <v>0.4647</v>
      </c>
      <c r="G19" s="41">
        <v>5.1610000000000002E-5</v>
      </c>
      <c r="H19" s="39">
        <v>0.68799999999999994</v>
      </c>
    </row>
    <row r="20" spans="1:8" ht="15" x14ac:dyDescent="0.25">
      <c r="A20" s="39" t="s">
        <v>138</v>
      </c>
      <c r="B20" s="40" t="s">
        <v>150</v>
      </c>
      <c r="C20" s="39">
        <v>1209868</v>
      </c>
      <c r="D20" s="39" t="s">
        <v>6</v>
      </c>
      <c r="E20" s="40">
        <v>0.19</v>
      </c>
      <c r="F20" s="40">
        <v>0.1239</v>
      </c>
      <c r="G20" s="41">
        <v>5.376E-5</v>
      </c>
      <c r="H20" s="39">
        <v>1.673</v>
      </c>
    </row>
    <row r="21" spans="1:8" ht="15" x14ac:dyDescent="0.25">
      <c r="A21" s="39" t="s">
        <v>120</v>
      </c>
      <c r="B21" s="40" t="s">
        <v>33</v>
      </c>
      <c r="C21" s="39">
        <v>190157542</v>
      </c>
      <c r="D21" s="39" t="s">
        <v>2</v>
      </c>
      <c r="E21" s="40">
        <v>0.41639999999999999</v>
      </c>
      <c r="F21" s="40">
        <v>0.32779999999999998</v>
      </c>
      <c r="G21" s="41">
        <v>5.6759999999999999E-5</v>
      </c>
      <c r="H21" s="39">
        <v>1.4530000000000001</v>
      </c>
    </row>
    <row r="22" spans="1:8" ht="15" x14ac:dyDescent="0.25">
      <c r="A22" s="39" t="s">
        <v>16</v>
      </c>
      <c r="B22" s="40" t="s">
        <v>55</v>
      </c>
      <c r="C22" s="39">
        <v>131039698</v>
      </c>
      <c r="D22" s="39" t="s">
        <v>5</v>
      </c>
      <c r="E22" s="40">
        <v>7.3730000000000004E-2</v>
      </c>
      <c r="F22" s="40">
        <v>0.12809999999999999</v>
      </c>
      <c r="G22" s="41">
        <v>5.7989999999999999E-5</v>
      </c>
      <c r="H22" s="39">
        <v>0.55030000000000001</v>
      </c>
    </row>
    <row r="23" spans="1:8" ht="15" x14ac:dyDescent="0.25">
      <c r="A23" s="39" t="s">
        <v>9</v>
      </c>
      <c r="B23" s="40" t="s">
        <v>61</v>
      </c>
      <c r="C23" s="39">
        <v>67564152</v>
      </c>
      <c r="D23" s="39" t="s">
        <v>2</v>
      </c>
      <c r="E23" s="40">
        <v>6.0810000000000003E-2</v>
      </c>
      <c r="F23" s="40">
        <v>0.1095</v>
      </c>
      <c r="G23" s="41">
        <v>5.8610000000000003E-5</v>
      </c>
      <c r="H23" s="39">
        <v>0.51649999999999996</v>
      </c>
    </row>
    <row r="24" spans="1:8" ht="15" x14ac:dyDescent="0.25">
      <c r="A24" s="39" t="s">
        <v>15</v>
      </c>
      <c r="B24" s="40" t="s">
        <v>34</v>
      </c>
      <c r="C24" s="39">
        <v>61907209</v>
      </c>
      <c r="D24" s="39" t="s">
        <v>2</v>
      </c>
      <c r="E24" s="40">
        <v>9.5439999999999997E-2</v>
      </c>
      <c r="F24" s="40">
        <v>0.15229999999999999</v>
      </c>
      <c r="G24" s="41">
        <v>5.8780000000000003E-5</v>
      </c>
      <c r="H24" s="39">
        <v>0.56840000000000002</v>
      </c>
    </row>
    <row r="25" spans="1:8" ht="15" x14ac:dyDescent="0.25">
      <c r="A25" s="39" t="s">
        <v>117</v>
      </c>
      <c r="B25" s="40" t="s">
        <v>141</v>
      </c>
      <c r="C25" s="39">
        <v>2531608</v>
      </c>
      <c r="D25" s="39" t="s">
        <v>6</v>
      </c>
      <c r="E25" s="40">
        <v>8.3610000000000004E-2</v>
      </c>
      <c r="F25" s="40">
        <v>0.14019999999999999</v>
      </c>
      <c r="G25" s="41">
        <v>5.91E-5</v>
      </c>
      <c r="H25" s="39">
        <v>0.56499999999999995</v>
      </c>
    </row>
    <row r="26" spans="1:8" ht="15" x14ac:dyDescent="0.25">
      <c r="A26" s="39" t="s">
        <v>133</v>
      </c>
      <c r="B26" s="40" t="s">
        <v>61</v>
      </c>
      <c r="C26" s="39">
        <v>67555326</v>
      </c>
      <c r="D26" s="39" t="s">
        <v>5</v>
      </c>
      <c r="E26" s="40">
        <v>6.4189999999999997E-2</v>
      </c>
      <c r="F26" s="40">
        <v>0.1137</v>
      </c>
      <c r="G26" s="41">
        <v>6.2180000000000004E-5</v>
      </c>
      <c r="H26" s="39">
        <v>0.52569999999999995</v>
      </c>
    </row>
    <row r="27" spans="1:8" ht="15" x14ac:dyDescent="0.25">
      <c r="A27" s="39" t="s">
        <v>118</v>
      </c>
      <c r="B27" s="40" t="s">
        <v>142</v>
      </c>
      <c r="C27" s="39">
        <v>230391048</v>
      </c>
      <c r="D27" s="39" t="s">
        <v>5</v>
      </c>
      <c r="E27" s="40">
        <v>0.31330000000000002</v>
      </c>
      <c r="F27" s="40">
        <v>0.3962</v>
      </c>
      <c r="G27" s="41">
        <v>6.4170000000000004E-5</v>
      </c>
      <c r="H27" s="39">
        <v>0.6885</v>
      </c>
    </row>
    <row r="28" spans="1:8" ht="15" x14ac:dyDescent="0.25">
      <c r="A28" s="39" t="s">
        <v>130</v>
      </c>
      <c r="B28" s="40" t="s">
        <v>148</v>
      </c>
      <c r="C28" s="39">
        <v>15301762</v>
      </c>
      <c r="D28" s="39" t="s">
        <v>5</v>
      </c>
      <c r="E28" s="40">
        <v>0.34970000000000001</v>
      </c>
      <c r="F28" s="40">
        <v>0.43380000000000002</v>
      </c>
      <c r="G28" s="41">
        <v>6.533E-5</v>
      </c>
      <c r="H28" s="39">
        <v>0.68889999999999996</v>
      </c>
    </row>
    <row r="29" spans="1:8" ht="15" x14ac:dyDescent="0.25">
      <c r="A29" s="39" t="s">
        <v>139</v>
      </c>
      <c r="B29" s="40" t="s">
        <v>152</v>
      </c>
      <c r="C29" s="39">
        <v>20716281</v>
      </c>
      <c r="D29" s="39" t="s">
        <v>3</v>
      </c>
      <c r="E29" s="40">
        <v>0.1867</v>
      </c>
      <c r="F29" s="40">
        <v>0.12139999999999999</v>
      </c>
      <c r="G29" s="41">
        <v>6.5980000000000002E-5</v>
      </c>
      <c r="H29" s="39">
        <v>1.659</v>
      </c>
    </row>
    <row r="30" spans="1:8" ht="15" x14ac:dyDescent="0.25">
      <c r="A30" s="39" t="s">
        <v>121</v>
      </c>
      <c r="B30" s="40" t="s">
        <v>143</v>
      </c>
      <c r="C30" s="39">
        <v>194684216</v>
      </c>
      <c r="D30" s="39" t="s">
        <v>6</v>
      </c>
      <c r="E30" s="40">
        <v>0.17849999999999999</v>
      </c>
      <c r="F30" s="40">
        <v>0.1159</v>
      </c>
      <c r="G30" s="41">
        <v>6.8139999999999995E-5</v>
      </c>
      <c r="H30" s="39">
        <v>1.6970000000000001</v>
      </c>
    </row>
    <row r="31" spans="1:8" ht="15" x14ac:dyDescent="0.25">
      <c r="A31" s="39" t="s">
        <v>22</v>
      </c>
      <c r="B31" s="40" t="s">
        <v>151</v>
      </c>
      <c r="C31" s="39">
        <v>1443317</v>
      </c>
      <c r="D31" s="39" t="s">
        <v>6</v>
      </c>
      <c r="E31" s="40">
        <v>0.1993</v>
      </c>
      <c r="F31" s="40">
        <v>0.27479999999999999</v>
      </c>
      <c r="G31" s="41">
        <v>7.4270000000000006E-5</v>
      </c>
      <c r="H31" s="39">
        <v>0.66500000000000004</v>
      </c>
    </row>
    <row r="32" spans="1:8" ht="15" x14ac:dyDescent="0.25">
      <c r="A32" s="39" t="s">
        <v>122</v>
      </c>
      <c r="B32" s="40" t="s">
        <v>144</v>
      </c>
      <c r="C32" s="39">
        <v>38300473</v>
      </c>
      <c r="D32" s="39" t="s">
        <v>2</v>
      </c>
      <c r="E32" s="40">
        <v>8.9190000000000005E-2</v>
      </c>
      <c r="F32" s="40">
        <v>0.1459</v>
      </c>
      <c r="G32" s="41">
        <v>7.4729999999999998E-5</v>
      </c>
      <c r="H32" s="39">
        <v>0.57540000000000002</v>
      </c>
    </row>
    <row r="33" spans="1:8" ht="15" x14ac:dyDescent="0.25">
      <c r="A33" s="39" t="s">
        <v>123</v>
      </c>
      <c r="B33" s="40" t="s">
        <v>34</v>
      </c>
      <c r="C33" s="39">
        <v>61894078</v>
      </c>
      <c r="D33" s="39" t="s">
        <v>3</v>
      </c>
      <c r="E33" s="40">
        <v>9.7290000000000001E-2</v>
      </c>
      <c r="F33" s="40">
        <v>0.15329999999999999</v>
      </c>
      <c r="G33" s="41">
        <v>8.106E-5</v>
      </c>
      <c r="H33" s="39">
        <v>0.57550000000000001</v>
      </c>
    </row>
    <row r="34" spans="1:8" ht="15" x14ac:dyDescent="0.25">
      <c r="A34" s="39" t="s">
        <v>17</v>
      </c>
      <c r="B34" s="40" t="s">
        <v>57</v>
      </c>
      <c r="C34" s="39">
        <v>87821219</v>
      </c>
      <c r="D34" s="39" t="s">
        <v>5</v>
      </c>
      <c r="E34" s="40">
        <v>0.43830000000000002</v>
      </c>
      <c r="F34" s="40">
        <v>0.35099999999999998</v>
      </c>
      <c r="G34" s="41">
        <v>8.1650000000000006E-5</v>
      </c>
      <c r="H34" s="39">
        <v>1.4219999999999999</v>
      </c>
    </row>
    <row r="35" spans="1:8" ht="15" x14ac:dyDescent="0.25">
      <c r="A35" s="45" t="s">
        <v>23</v>
      </c>
      <c r="B35" s="46" t="s">
        <v>80</v>
      </c>
      <c r="C35" s="45">
        <v>40926633</v>
      </c>
      <c r="D35" s="45" t="s">
        <v>6</v>
      </c>
      <c r="E35" s="46">
        <v>0.1174</v>
      </c>
      <c r="F35" s="46">
        <v>0.1799</v>
      </c>
      <c r="G35" s="47">
        <v>8.2709999999999999E-5</v>
      </c>
      <c r="H35" s="45">
        <v>0.6099</v>
      </c>
    </row>
    <row r="36" spans="1:8" ht="15" x14ac:dyDescent="0.25">
      <c r="A36" s="39" t="s">
        <v>127</v>
      </c>
      <c r="B36" s="40" t="s">
        <v>146</v>
      </c>
      <c r="C36" s="39">
        <v>5486106</v>
      </c>
      <c r="D36" s="39" t="s">
        <v>3</v>
      </c>
      <c r="E36" s="40">
        <v>0.22720000000000001</v>
      </c>
      <c r="F36" s="40">
        <v>0.30680000000000002</v>
      </c>
      <c r="G36" s="41">
        <v>8.3980000000000006E-5</v>
      </c>
      <c r="H36" s="39">
        <v>0.67549999999999999</v>
      </c>
    </row>
    <row r="37" spans="1:8" ht="15" x14ac:dyDescent="0.25">
      <c r="A37" s="39" t="s">
        <v>126</v>
      </c>
      <c r="B37" s="40" t="s">
        <v>145</v>
      </c>
      <c r="C37" s="39">
        <v>3097323</v>
      </c>
      <c r="D37" s="39" t="s">
        <v>6</v>
      </c>
      <c r="E37" s="40">
        <v>0.43740000000000001</v>
      </c>
      <c r="F37" s="40">
        <v>0.5232</v>
      </c>
      <c r="G37" s="41">
        <v>8.6279999999999994E-5</v>
      </c>
      <c r="H37" s="39">
        <v>0.70130000000000003</v>
      </c>
    </row>
    <row r="38" spans="1:8" ht="15" x14ac:dyDescent="0.25">
      <c r="A38" s="39" t="s">
        <v>124</v>
      </c>
      <c r="B38" s="40" t="s">
        <v>35</v>
      </c>
      <c r="C38" s="39">
        <v>119581767</v>
      </c>
      <c r="D38" s="39" t="s">
        <v>2</v>
      </c>
      <c r="E38" s="40">
        <v>0.36909999999999998</v>
      </c>
      <c r="F38" s="40">
        <v>0.4536</v>
      </c>
      <c r="G38" s="41">
        <v>8.687E-5</v>
      </c>
      <c r="H38" s="39">
        <v>0.69699999999999995</v>
      </c>
    </row>
    <row r="39" spans="1:8" ht="15" x14ac:dyDescent="0.25">
      <c r="A39" s="39" t="s">
        <v>10</v>
      </c>
      <c r="B39" s="40" t="s">
        <v>61</v>
      </c>
      <c r="C39" s="39">
        <v>67597983</v>
      </c>
      <c r="D39" s="39" t="s">
        <v>5</v>
      </c>
      <c r="E39" s="40">
        <v>6.5030000000000004E-2</v>
      </c>
      <c r="F39" s="40">
        <v>0.1137</v>
      </c>
      <c r="G39" s="41">
        <v>9.1550000000000003E-5</v>
      </c>
      <c r="H39" s="39">
        <v>0.53620000000000001</v>
      </c>
    </row>
    <row r="40" spans="1:8" ht="15" x14ac:dyDescent="0.25">
      <c r="A40" s="39" t="s">
        <v>131</v>
      </c>
      <c r="B40" s="40" t="s">
        <v>148</v>
      </c>
      <c r="C40" s="39">
        <v>15310981</v>
      </c>
      <c r="D40" s="39" t="s">
        <v>6</v>
      </c>
      <c r="E40" s="40">
        <v>0.35220000000000001</v>
      </c>
      <c r="F40" s="40">
        <v>0.43490000000000001</v>
      </c>
      <c r="G40" s="41">
        <v>9.234E-5</v>
      </c>
      <c r="H40" s="39">
        <v>0.69540000000000002</v>
      </c>
    </row>
    <row r="41" spans="1:8" ht="15" x14ac:dyDescent="0.25">
      <c r="A41" s="39" t="s">
        <v>72</v>
      </c>
      <c r="B41" s="40" t="s">
        <v>71</v>
      </c>
      <c r="C41" s="39">
        <v>48570578</v>
      </c>
      <c r="D41" s="39" t="s">
        <v>6</v>
      </c>
      <c r="E41" s="40">
        <v>0.45190000000000002</v>
      </c>
      <c r="F41" s="40">
        <v>0.36809999999999998</v>
      </c>
      <c r="G41" s="41">
        <v>9.2919999999999998E-5</v>
      </c>
      <c r="H41" s="39">
        <v>1.4379999999999999</v>
      </c>
    </row>
    <row r="42" spans="1:8" ht="15" x14ac:dyDescent="0.25">
      <c r="A42" s="39" t="s">
        <v>129</v>
      </c>
      <c r="B42" s="40" t="s">
        <v>147</v>
      </c>
      <c r="C42" s="39">
        <v>11302671</v>
      </c>
      <c r="D42" s="39" t="s">
        <v>2</v>
      </c>
      <c r="E42" s="40">
        <v>0.14360000000000001</v>
      </c>
      <c r="F42" s="40">
        <v>0.2097</v>
      </c>
      <c r="G42" s="41">
        <v>9.2990000000000002E-5</v>
      </c>
      <c r="H42" s="39">
        <v>0.63</v>
      </c>
    </row>
    <row r="43" spans="1:8" ht="15" x14ac:dyDescent="0.25">
      <c r="A43" s="39" t="s">
        <v>14</v>
      </c>
      <c r="B43" s="40" t="s">
        <v>32</v>
      </c>
      <c r="C43" s="39">
        <v>65750652</v>
      </c>
      <c r="D43" s="39" t="s">
        <v>3</v>
      </c>
      <c r="E43" s="40">
        <v>0.44590000000000002</v>
      </c>
      <c r="F43" s="40">
        <v>0.53420000000000001</v>
      </c>
      <c r="G43" s="41">
        <v>9.5950000000000001E-5</v>
      </c>
      <c r="H43" s="39">
        <v>0.70940000000000003</v>
      </c>
    </row>
    <row r="44" spans="1:8" ht="15" x14ac:dyDescent="0.25">
      <c r="A44" s="39" t="s">
        <v>19</v>
      </c>
      <c r="B44" s="40" t="s">
        <v>62</v>
      </c>
      <c r="C44" s="39">
        <v>120228792</v>
      </c>
      <c r="D44" s="39" t="s">
        <v>5</v>
      </c>
      <c r="E44" s="40">
        <v>0.4899</v>
      </c>
      <c r="F44" s="40">
        <v>0.40179999999999999</v>
      </c>
      <c r="G44" s="41">
        <v>9.8789999999999994E-5</v>
      </c>
      <c r="H44" s="39">
        <v>1.4179999999999999</v>
      </c>
    </row>
    <row r="45" spans="1:8" ht="15" x14ac:dyDescent="0.25">
      <c r="A45" s="39" t="s">
        <v>73</v>
      </c>
      <c r="B45" s="40" t="s">
        <v>71</v>
      </c>
      <c r="C45" s="39">
        <v>48574956</v>
      </c>
      <c r="D45" s="39" t="s">
        <v>6</v>
      </c>
      <c r="E45" s="40">
        <v>0.45100000000000001</v>
      </c>
      <c r="F45" s="40">
        <v>0.36749999999999999</v>
      </c>
      <c r="G45" s="41">
        <v>9.8999999999999994E-5</v>
      </c>
      <c r="H45" s="39">
        <v>1.4350000000000001</v>
      </c>
    </row>
    <row r="46" spans="1:8" ht="15.75" thickBot="1" x14ac:dyDescent="0.3">
      <c r="A46" s="42" t="s">
        <v>116</v>
      </c>
      <c r="B46" s="43" t="s">
        <v>140</v>
      </c>
      <c r="C46" s="42">
        <v>38051585</v>
      </c>
      <c r="D46" s="42" t="s">
        <v>2</v>
      </c>
      <c r="E46" s="43">
        <v>0.39190000000000003</v>
      </c>
      <c r="F46" s="43">
        <v>0.31130000000000002</v>
      </c>
      <c r="G46" s="44">
        <v>9.9320000000000005E-5</v>
      </c>
      <c r="H46" s="42">
        <v>1.4550000000000001</v>
      </c>
    </row>
    <row r="47" spans="1:8" ht="15.75" thickTop="1" x14ac:dyDescent="0.15">
      <c r="A47" s="1" t="s">
        <v>1852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topLeftCell="B41" workbookViewId="0">
      <selection activeCell="M1" sqref="M1:P1048576"/>
    </sheetView>
  </sheetViews>
  <sheetFormatPr defaultRowHeight="13.5" x14ac:dyDescent="0.15"/>
  <cols>
    <col min="1" max="1" width="11" style="2" customWidth="1"/>
    <col min="2" max="2" width="9.5" style="2" bestFit="1" customWidth="1"/>
    <col min="3" max="3" width="10.5" style="2" bestFit="1" customWidth="1"/>
    <col min="4" max="4" width="11.625" style="2" bestFit="1" customWidth="1"/>
    <col min="5" max="5" width="11.75" style="30" customWidth="1"/>
    <col min="6" max="6" width="13.375" style="30" customWidth="1"/>
    <col min="7" max="7" width="9" style="2"/>
    <col min="8" max="8" width="6.75" style="2" customWidth="1"/>
    <col min="9" max="9" width="9" style="2"/>
    <col min="10" max="10" width="7.875" style="2" customWidth="1"/>
    <col min="11" max="11" width="9" style="2"/>
    <col min="12" max="12" width="7.875" style="2" customWidth="1"/>
    <col min="13" max="13" width="9" style="2"/>
    <col min="14" max="14" width="12.75" style="2" bestFit="1" customWidth="1"/>
    <col min="15" max="15" width="11.625" style="89" bestFit="1" customWidth="1"/>
    <col min="16" max="16384" width="9" style="2"/>
  </cols>
  <sheetData>
    <row r="1" spans="1:12" ht="15" thickBot="1" x14ac:dyDescent="0.2">
      <c r="A1" s="4" t="s">
        <v>154</v>
      </c>
      <c r="B1" s="5"/>
      <c r="C1" s="5"/>
      <c r="D1" s="5"/>
      <c r="E1" s="26"/>
      <c r="F1" s="26"/>
      <c r="G1" s="5"/>
      <c r="H1" s="5"/>
      <c r="I1" s="5"/>
      <c r="J1" s="5"/>
      <c r="K1" s="5"/>
      <c r="L1" s="5"/>
    </row>
    <row r="2" spans="1:12" ht="13.5" customHeight="1" x14ac:dyDescent="0.2">
      <c r="A2" s="85" t="s">
        <v>102</v>
      </c>
      <c r="B2" s="85" t="s">
        <v>103</v>
      </c>
      <c r="C2" s="85" t="s">
        <v>99</v>
      </c>
      <c r="D2" s="88" t="s">
        <v>98</v>
      </c>
      <c r="E2" s="88"/>
      <c r="F2" s="88"/>
      <c r="G2" s="88"/>
      <c r="H2" s="88"/>
      <c r="I2" s="87" t="s">
        <v>100</v>
      </c>
      <c r="J2" s="87"/>
      <c r="K2" s="84" t="s">
        <v>81</v>
      </c>
      <c r="L2" s="84"/>
    </row>
    <row r="3" spans="1:12" ht="15.75" thickBot="1" x14ac:dyDescent="0.3">
      <c r="A3" s="86"/>
      <c r="B3" s="86"/>
      <c r="C3" s="86"/>
      <c r="D3" s="6" t="s">
        <v>24</v>
      </c>
      <c r="E3" s="27" t="s">
        <v>25</v>
      </c>
      <c r="F3" s="27" t="s">
        <v>26</v>
      </c>
      <c r="G3" s="22" t="s">
        <v>83</v>
      </c>
      <c r="H3" s="7" t="s">
        <v>1</v>
      </c>
      <c r="I3" s="24" t="s">
        <v>82</v>
      </c>
      <c r="J3" s="8" t="s">
        <v>1</v>
      </c>
      <c r="K3" s="23" t="s">
        <v>0</v>
      </c>
      <c r="L3" s="9" t="s">
        <v>1</v>
      </c>
    </row>
    <row r="4" spans="1:12" ht="15" x14ac:dyDescent="0.25">
      <c r="A4" s="10" t="s">
        <v>22</v>
      </c>
      <c r="B4" s="10" t="s">
        <v>84</v>
      </c>
      <c r="C4" s="10">
        <v>1443317</v>
      </c>
      <c r="D4" s="10" t="s">
        <v>6</v>
      </c>
      <c r="E4" s="28">
        <v>0.1993</v>
      </c>
      <c r="F4" s="28">
        <v>0.27479999999999999</v>
      </c>
      <c r="G4" s="11">
        <v>7.4270000000000006E-5</v>
      </c>
      <c r="H4" s="12">
        <v>0.66500000000000004</v>
      </c>
      <c r="I4" s="20">
        <v>4.1689999999999998E-2</v>
      </c>
      <c r="J4" s="12">
        <v>0.69989999999999997</v>
      </c>
      <c r="K4" s="13">
        <v>8.721E-6</v>
      </c>
      <c r="L4" s="14">
        <v>0.67379999999999995</v>
      </c>
    </row>
    <row r="5" spans="1:12" ht="15" x14ac:dyDescent="0.25">
      <c r="A5" s="10" t="s">
        <v>85</v>
      </c>
      <c r="B5" s="10" t="s">
        <v>86</v>
      </c>
      <c r="C5" s="10">
        <v>15301762</v>
      </c>
      <c r="D5" s="10" t="s">
        <v>5</v>
      </c>
      <c r="E5" s="28">
        <v>0.34970000000000001</v>
      </c>
      <c r="F5" s="28">
        <v>0.43380000000000002</v>
      </c>
      <c r="G5" s="11">
        <v>6.533E-5</v>
      </c>
      <c r="H5" s="12">
        <v>0.68889999999999996</v>
      </c>
      <c r="I5" s="11">
        <v>9.128E-2</v>
      </c>
      <c r="J5" s="12">
        <v>0.76329999999999998</v>
      </c>
      <c r="K5" s="13">
        <v>1.7110000000000001E-5</v>
      </c>
      <c r="L5" s="14">
        <v>0.70709999999999995</v>
      </c>
    </row>
    <row r="6" spans="1:12" ht="15" x14ac:dyDescent="0.25">
      <c r="A6" s="10" t="s">
        <v>90</v>
      </c>
      <c r="B6" s="10" t="s">
        <v>62</v>
      </c>
      <c r="C6" s="10">
        <v>120236754</v>
      </c>
      <c r="D6" s="10" t="s">
        <v>6</v>
      </c>
      <c r="E6" s="28">
        <v>0.45100000000000001</v>
      </c>
      <c r="F6" s="28">
        <v>0.35649999999999998</v>
      </c>
      <c r="G6" s="11">
        <v>1.908E-5</v>
      </c>
      <c r="H6" s="12">
        <v>1.4850000000000001</v>
      </c>
      <c r="I6" s="11">
        <v>0.2661</v>
      </c>
      <c r="J6" s="12">
        <v>1.1830000000000001</v>
      </c>
      <c r="K6" s="13">
        <v>2.368E-5</v>
      </c>
      <c r="L6" s="14">
        <v>1.3957999999999999</v>
      </c>
    </row>
    <row r="7" spans="1:12" ht="15" x14ac:dyDescent="0.25">
      <c r="A7" s="10" t="s">
        <v>13</v>
      </c>
      <c r="B7" s="10" t="s">
        <v>87</v>
      </c>
      <c r="C7" s="10">
        <v>88494575</v>
      </c>
      <c r="D7" s="10" t="s">
        <v>2</v>
      </c>
      <c r="E7" s="28">
        <v>0.1394</v>
      </c>
      <c r="F7" s="28">
        <v>7.5060000000000002E-2</v>
      </c>
      <c r="G7" s="11">
        <v>9.9000000000000001E-6</v>
      </c>
      <c r="H7" s="12">
        <v>1.9430000000000001</v>
      </c>
      <c r="I7" s="11">
        <v>0.45850000000000002</v>
      </c>
      <c r="J7" s="12">
        <v>1.216</v>
      </c>
      <c r="K7" s="13">
        <v>2.5930000000000001E-5</v>
      </c>
      <c r="L7" s="14">
        <v>1.7318</v>
      </c>
    </row>
    <row r="8" spans="1:12" ht="15" x14ac:dyDescent="0.25">
      <c r="A8" s="10" t="s">
        <v>12</v>
      </c>
      <c r="B8" s="10" t="s">
        <v>87</v>
      </c>
      <c r="C8" s="10">
        <v>88531526</v>
      </c>
      <c r="D8" s="10" t="s">
        <v>5</v>
      </c>
      <c r="E8" s="28">
        <v>0.18160000000000001</v>
      </c>
      <c r="F8" s="28">
        <v>0.1104</v>
      </c>
      <c r="G8" s="11">
        <v>1.279E-5</v>
      </c>
      <c r="H8" s="12">
        <v>1.76</v>
      </c>
      <c r="I8" s="11">
        <v>0.45050000000000001</v>
      </c>
      <c r="J8" s="12">
        <v>1.1870000000000001</v>
      </c>
      <c r="K8" s="13">
        <v>3.1479999999999997E-5</v>
      </c>
      <c r="L8" s="14">
        <v>1.5975999999999999</v>
      </c>
    </row>
    <row r="9" spans="1:12" ht="15" x14ac:dyDescent="0.25">
      <c r="A9" s="10" t="s">
        <v>88</v>
      </c>
      <c r="B9" s="10" t="s">
        <v>89</v>
      </c>
      <c r="C9" s="10">
        <v>5486856</v>
      </c>
      <c r="D9" s="10" t="s">
        <v>3</v>
      </c>
      <c r="E9" s="28">
        <v>0.50170000000000003</v>
      </c>
      <c r="F9" s="28">
        <v>0.40620000000000001</v>
      </c>
      <c r="G9" s="11">
        <v>3.3189999999999999E-5</v>
      </c>
      <c r="H9" s="12">
        <v>1.4450000000000001</v>
      </c>
      <c r="I9" s="11">
        <v>0.30459999999999998</v>
      </c>
      <c r="J9" s="12">
        <v>1.171</v>
      </c>
      <c r="K9" s="13">
        <v>3.9310000000000001E-5</v>
      </c>
      <c r="L9" s="14">
        <v>1.3714</v>
      </c>
    </row>
    <row r="10" spans="1:12" ht="15" x14ac:dyDescent="0.25">
      <c r="A10" s="10" t="s">
        <v>19</v>
      </c>
      <c r="B10" s="10" t="s">
        <v>62</v>
      </c>
      <c r="C10" s="10">
        <v>120228792</v>
      </c>
      <c r="D10" s="10" t="s">
        <v>5</v>
      </c>
      <c r="E10" s="28">
        <v>0.4899</v>
      </c>
      <c r="F10" s="28">
        <v>0.40179999999999999</v>
      </c>
      <c r="G10" s="11">
        <v>9.8789999999999994E-5</v>
      </c>
      <c r="H10" s="12">
        <v>1.4179999999999999</v>
      </c>
      <c r="I10" s="11">
        <v>0.1426</v>
      </c>
      <c r="J10" s="12">
        <v>1.2529999999999999</v>
      </c>
      <c r="K10" s="13">
        <v>4.0299999999999997E-5</v>
      </c>
      <c r="L10" s="14">
        <v>1.3742000000000001</v>
      </c>
    </row>
    <row r="11" spans="1:12" ht="15" x14ac:dyDescent="0.25">
      <c r="A11" s="10" t="s">
        <v>91</v>
      </c>
      <c r="B11" s="10" t="s">
        <v>92</v>
      </c>
      <c r="C11" s="10">
        <v>100935129</v>
      </c>
      <c r="D11" s="10" t="s">
        <v>3</v>
      </c>
      <c r="E11" s="28">
        <v>0.32690000000000002</v>
      </c>
      <c r="F11" s="28">
        <v>0.40510000000000002</v>
      </c>
      <c r="G11" s="11">
        <v>2.2890000000000001E-4</v>
      </c>
      <c r="H11" s="12">
        <v>0.70940000000000003</v>
      </c>
      <c r="I11" s="11">
        <v>0.1288</v>
      </c>
      <c r="J11" s="12">
        <v>0.78180000000000005</v>
      </c>
      <c r="K11" s="13">
        <v>7.7739999999999998E-5</v>
      </c>
      <c r="L11" s="14">
        <v>0.72670000000000001</v>
      </c>
    </row>
    <row r="12" spans="1:12" ht="15" x14ac:dyDescent="0.25">
      <c r="A12" s="10" t="s">
        <v>104</v>
      </c>
      <c r="B12" s="10" t="s">
        <v>35</v>
      </c>
      <c r="C12" s="10">
        <v>119600027</v>
      </c>
      <c r="D12" s="10" t="s">
        <v>6</v>
      </c>
      <c r="E12" s="28">
        <v>0.3775</v>
      </c>
      <c r="F12" s="28">
        <v>0.4647</v>
      </c>
      <c r="G12" s="11">
        <v>5.1610000000000002E-5</v>
      </c>
      <c r="H12" s="12">
        <v>0.68799999999999994</v>
      </c>
      <c r="I12" s="11">
        <v>0.36990000000000001</v>
      </c>
      <c r="J12" s="12">
        <v>0.874</v>
      </c>
      <c r="K12" s="13">
        <v>8.9489999999999999E-5</v>
      </c>
      <c r="L12" s="14">
        <v>0.73470000000000002</v>
      </c>
    </row>
    <row r="13" spans="1:12" ht="15" x14ac:dyDescent="0.25">
      <c r="A13" s="10" t="s">
        <v>21</v>
      </c>
      <c r="B13" s="10" t="s">
        <v>75</v>
      </c>
      <c r="C13" s="10">
        <v>9808900</v>
      </c>
      <c r="D13" s="10" t="s">
        <v>6</v>
      </c>
      <c r="E13" s="28">
        <v>4.5839999999999999E-2</v>
      </c>
      <c r="F13" s="28">
        <v>1.438E-2</v>
      </c>
      <c r="G13" s="11">
        <v>1.184E-4</v>
      </c>
      <c r="H13" s="12">
        <v>3.3759999999999999</v>
      </c>
      <c r="I13" s="11">
        <v>0.19170000000000001</v>
      </c>
      <c r="J13" s="12">
        <v>1.742</v>
      </c>
      <c r="K13" s="13">
        <v>1.098E-4</v>
      </c>
      <c r="L13" s="14">
        <v>2.6674000000000002</v>
      </c>
    </row>
    <row r="14" spans="1:12" ht="15" x14ac:dyDescent="0.25">
      <c r="A14" s="10" t="s">
        <v>78</v>
      </c>
      <c r="B14" s="10" t="s">
        <v>77</v>
      </c>
      <c r="C14" s="10">
        <v>17924964</v>
      </c>
      <c r="D14" s="10" t="s">
        <v>3</v>
      </c>
      <c r="E14" s="28">
        <v>0.23230000000000001</v>
      </c>
      <c r="F14" s="28">
        <v>0.30680000000000002</v>
      </c>
      <c r="G14" s="11">
        <v>1.8340000000000001E-4</v>
      </c>
      <c r="H14" s="12">
        <v>0.69159999999999999</v>
      </c>
      <c r="I14" s="11">
        <v>0.21179999999999999</v>
      </c>
      <c r="J14" s="12">
        <v>0.80830000000000002</v>
      </c>
      <c r="K14" s="13">
        <v>1.119E-4</v>
      </c>
      <c r="L14" s="14">
        <v>0.71919999999999995</v>
      </c>
    </row>
    <row r="15" spans="1:12" ht="15" x14ac:dyDescent="0.25">
      <c r="A15" s="10" t="s">
        <v>93</v>
      </c>
      <c r="B15" s="10" t="s">
        <v>94</v>
      </c>
      <c r="C15" s="10">
        <v>125938798</v>
      </c>
      <c r="D15" s="10" t="s">
        <v>5</v>
      </c>
      <c r="E15" s="28">
        <v>0.36659999999999998</v>
      </c>
      <c r="F15" s="28">
        <v>0.44690000000000002</v>
      </c>
      <c r="G15" s="11">
        <v>2.0450000000000001E-4</v>
      </c>
      <c r="H15" s="12">
        <v>0.71499999999999997</v>
      </c>
      <c r="I15" s="11">
        <v>0.19539999999999999</v>
      </c>
      <c r="J15" s="12">
        <v>0.81759999999999999</v>
      </c>
      <c r="K15" s="13">
        <v>1.128E-4</v>
      </c>
      <c r="L15" s="14">
        <v>0.73960000000000004</v>
      </c>
    </row>
    <row r="16" spans="1:12" ht="15" x14ac:dyDescent="0.25">
      <c r="A16" s="10" t="s">
        <v>14</v>
      </c>
      <c r="B16" s="10" t="s">
        <v>32</v>
      </c>
      <c r="C16" s="10">
        <v>65750652</v>
      </c>
      <c r="D16" s="10" t="s">
        <v>3</v>
      </c>
      <c r="E16" s="28">
        <v>0.44590000000000002</v>
      </c>
      <c r="F16" s="28">
        <v>0.53420000000000001</v>
      </c>
      <c r="G16" s="11">
        <v>9.5950000000000001E-5</v>
      </c>
      <c r="H16" s="12">
        <v>0.70940000000000003</v>
      </c>
      <c r="I16" s="11">
        <v>0.4264</v>
      </c>
      <c r="J16" s="12">
        <v>0.89100000000000001</v>
      </c>
      <c r="K16" s="13">
        <v>1.783E-4</v>
      </c>
      <c r="L16" s="14">
        <v>0.75419999999999998</v>
      </c>
    </row>
    <row r="17" spans="1:16" s="3" customFormat="1" ht="15" x14ac:dyDescent="0.25">
      <c r="A17" s="10" t="s">
        <v>47</v>
      </c>
      <c r="B17" s="10" t="s">
        <v>46</v>
      </c>
      <c r="C17" s="10">
        <v>90708428</v>
      </c>
      <c r="D17" s="10" t="s">
        <v>6</v>
      </c>
      <c r="E17" s="28">
        <v>0.17649999999999999</v>
      </c>
      <c r="F17" s="28">
        <v>0.2417</v>
      </c>
      <c r="G17" s="11">
        <v>1.7530000000000001E-4</v>
      </c>
      <c r="H17" s="12">
        <v>0.65790000000000004</v>
      </c>
      <c r="I17" s="11">
        <v>0.39539999999999997</v>
      </c>
      <c r="J17" s="12">
        <v>0.83940000000000003</v>
      </c>
      <c r="K17" s="13">
        <v>2.1249999999999999E-4</v>
      </c>
      <c r="L17" s="14">
        <v>0.69530000000000003</v>
      </c>
      <c r="M17" s="2"/>
      <c r="N17" s="2"/>
      <c r="O17" s="89"/>
      <c r="P17" s="2"/>
    </row>
    <row r="18" spans="1:16" ht="15" x14ac:dyDescent="0.25">
      <c r="A18" s="10" t="s">
        <v>76</v>
      </c>
      <c r="B18" s="10" t="s">
        <v>77</v>
      </c>
      <c r="C18" s="10">
        <v>17896381</v>
      </c>
      <c r="D18" s="10" t="s">
        <v>6</v>
      </c>
      <c r="E18" s="28">
        <v>0.26440000000000002</v>
      </c>
      <c r="F18" s="28">
        <v>0.33550000000000002</v>
      </c>
      <c r="G18" s="11">
        <v>4.7110000000000001E-4</v>
      </c>
      <c r="H18" s="12">
        <v>0.71530000000000005</v>
      </c>
      <c r="I18" s="11">
        <v>0.18099999999999999</v>
      </c>
      <c r="J18" s="12">
        <v>0.80189999999999995</v>
      </c>
      <c r="K18" s="13">
        <v>2.196E-4</v>
      </c>
      <c r="L18" s="14">
        <v>0.73619999999999997</v>
      </c>
    </row>
    <row r="19" spans="1:16" ht="15" x14ac:dyDescent="0.25">
      <c r="A19" s="10" t="s">
        <v>95</v>
      </c>
      <c r="B19" s="10" t="s">
        <v>96</v>
      </c>
      <c r="C19" s="10">
        <v>190030989</v>
      </c>
      <c r="D19" s="10" t="s">
        <v>2</v>
      </c>
      <c r="E19" s="28">
        <v>0.50339999999999996</v>
      </c>
      <c r="F19" s="28">
        <v>0.42159999999999997</v>
      </c>
      <c r="G19" s="11">
        <v>2.898E-4</v>
      </c>
      <c r="H19" s="12">
        <v>1.3879999999999999</v>
      </c>
      <c r="I19" s="11">
        <v>0.26790000000000003</v>
      </c>
      <c r="J19" s="12">
        <v>1.1890000000000001</v>
      </c>
      <c r="K19" s="13">
        <v>2.231E-4</v>
      </c>
      <c r="L19" s="14">
        <v>1.335</v>
      </c>
    </row>
    <row r="20" spans="1:16" ht="15" x14ac:dyDescent="0.25">
      <c r="A20" s="10" t="s">
        <v>56</v>
      </c>
      <c r="B20" s="10" t="s">
        <v>55</v>
      </c>
      <c r="C20" s="10">
        <v>131041657</v>
      </c>
      <c r="D20" s="10" t="s">
        <v>3</v>
      </c>
      <c r="E20" s="28">
        <v>7.6009999999999994E-2</v>
      </c>
      <c r="F20" s="28">
        <v>0.128</v>
      </c>
      <c r="G20" s="11">
        <v>1.142E-4</v>
      </c>
      <c r="H20" s="12">
        <v>0.56689999999999996</v>
      </c>
      <c r="I20" s="11">
        <v>0.48809999999999998</v>
      </c>
      <c r="J20" s="12">
        <v>0.85299999999999998</v>
      </c>
      <c r="K20" s="13">
        <v>2.923E-4</v>
      </c>
      <c r="L20" s="14">
        <v>0.63859999999999995</v>
      </c>
    </row>
    <row r="21" spans="1:16" ht="15" x14ac:dyDescent="0.25">
      <c r="A21" s="10" t="s">
        <v>41</v>
      </c>
      <c r="B21" s="10" t="s">
        <v>42</v>
      </c>
      <c r="C21" s="10">
        <v>62876585</v>
      </c>
      <c r="D21" s="10" t="s">
        <v>6</v>
      </c>
      <c r="E21" s="28">
        <v>0.34210000000000002</v>
      </c>
      <c r="F21" s="28">
        <v>0.42049999999999998</v>
      </c>
      <c r="G21" s="11">
        <v>1.9249999999999999E-4</v>
      </c>
      <c r="H21" s="12">
        <v>0.70440000000000003</v>
      </c>
      <c r="I21" s="11">
        <v>0.41299999999999998</v>
      </c>
      <c r="J21" s="12">
        <v>0.88090000000000002</v>
      </c>
      <c r="K21" s="13">
        <v>3.0390000000000001E-4</v>
      </c>
      <c r="L21" s="14">
        <v>0.74809999999999999</v>
      </c>
    </row>
    <row r="22" spans="1:16" ht="15" x14ac:dyDescent="0.25">
      <c r="A22" s="10" t="s">
        <v>7</v>
      </c>
      <c r="B22" s="10" t="s">
        <v>33</v>
      </c>
      <c r="C22" s="10">
        <v>190154740</v>
      </c>
      <c r="D22" s="10" t="s">
        <v>6</v>
      </c>
      <c r="E22" s="28">
        <v>0.40189999999999998</v>
      </c>
      <c r="F22" s="28">
        <v>0.31309999999999999</v>
      </c>
      <c r="G22" s="11">
        <v>4.905E-5</v>
      </c>
      <c r="H22" s="12">
        <v>1.464</v>
      </c>
      <c r="I22" s="11">
        <v>0.86229999999999996</v>
      </c>
      <c r="J22" s="12">
        <v>1.028</v>
      </c>
      <c r="K22" s="13">
        <v>3.1839999999999999E-4</v>
      </c>
      <c r="L22" s="14">
        <v>1.3394999999999999</v>
      </c>
    </row>
    <row r="23" spans="1:16" ht="15" x14ac:dyDescent="0.25">
      <c r="A23" s="10" t="s">
        <v>45</v>
      </c>
      <c r="B23" s="10" t="s">
        <v>46</v>
      </c>
      <c r="C23" s="10">
        <v>90660515</v>
      </c>
      <c r="D23" s="10" t="s">
        <v>2</v>
      </c>
      <c r="E23" s="28">
        <v>0.21110000000000001</v>
      </c>
      <c r="F23" s="28">
        <v>0.28260000000000002</v>
      </c>
      <c r="G23" s="11">
        <v>1.2630000000000001E-4</v>
      </c>
      <c r="H23" s="12">
        <v>0.66910000000000003</v>
      </c>
      <c r="I23" s="11">
        <v>0.6734</v>
      </c>
      <c r="J23" s="12">
        <v>0.92269999999999996</v>
      </c>
      <c r="K23" s="13">
        <v>3.6549999999999999E-4</v>
      </c>
      <c r="L23" s="14">
        <v>0.7208</v>
      </c>
    </row>
    <row r="24" spans="1:16" ht="15" x14ac:dyDescent="0.25">
      <c r="A24" s="10" t="s">
        <v>97</v>
      </c>
      <c r="B24" s="10" t="s">
        <v>33</v>
      </c>
      <c r="C24" s="10">
        <v>189946318</v>
      </c>
      <c r="D24" s="10" t="s">
        <v>3</v>
      </c>
      <c r="E24" s="28">
        <v>0.43580000000000002</v>
      </c>
      <c r="F24" s="28">
        <v>0.35649999999999998</v>
      </c>
      <c r="G24" s="11">
        <v>2.3029999999999999E-4</v>
      </c>
      <c r="H24" s="12">
        <v>1.419</v>
      </c>
      <c r="I24" s="11">
        <v>0.4239</v>
      </c>
      <c r="J24" s="12">
        <v>1.131</v>
      </c>
      <c r="K24" s="13">
        <v>3.8279999999999998E-4</v>
      </c>
      <c r="L24" s="14">
        <v>1.3328</v>
      </c>
    </row>
    <row r="25" spans="1:16" ht="15" x14ac:dyDescent="0.25">
      <c r="A25" s="10" t="s">
        <v>8</v>
      </c>
      <c r="B25" s="10" t="s">
        <v>61</v>
      </c>
      <c r="C25" s="10">
        <v>67556119</v>
      </c>
      <c r="D25" s="10" t="s">
        <v>2</v>
      </c>
      <c r="E25" s="28">
        <v>6.166E-2</v>
      </c>
      <c r="F25" s="28">
        <v>0.11260000000000001</v>
      </c>
      <c r="G25" s="11">
        <v>3.3179999999999997E-5</v>
      </c>
      <c r="H25" s="12">
        <v>0.50949999999999995</v>
      </c>
      <c r="I25" s="11">
        <v>0.95079999999999998</v>
      </c>
      <c r="J25" s="12">
        <v>1.0169999999999999</v>
      </c>
      <c r="K25" s="13">
        <v>4.0840000000000001E-4</v>
      </c>
      <c r="L25" s="14">
        <v>0.61040000000000005</v>
      </c>
    </row>
    <row r="26" spans="1:16" ht="15" x14ac:dyDescent="0.25">
      <c r="A26" s="10" t="s">
        <v>53</v>
      </c>
      <c r="B26" s="10" t="s">
        <v>54</v>
      </c>
      <c r="C26" s="10">
        <v>125683856</v>
      </c>
      <c r="D26" s="10" t="s">
        <v>6</v>
      </c>
      <c r="E26" s="28">
        <v>0.31080000000000002</v>
      </c>
      <c r="F26" s="28">
        <v>0.38629999999999998</v>
      </c>
      <c r="G26" s="11">
        <v>2.6719999999999999E-4</v>
      </c>
      <c r="H26" s="12">
        <v>0.70830000000000004</v>
      </c>
      <c r="I26" s="11">
        <v>0.49609999999999999</v>
      </c>
      <c r="J26" s="12">
        <v>0.89429999999999998</v>
      </c>
      <c r="K26" s="13">
        <v>4.6900000000000002E-4</v>
      </c>
      <c r="L26" s="14">
        <v>0.75070000000000003</v>
      </c>
    </row>
    <row r="27" spans="1:16" ht="15" x14ac:dyDescent="0.25">
      <c r="A27" s="10" t="s">
        <v>72</v>
      </c>
      <c r="B27" s="10" t="s">
        <v>71</v>
      </c>
      <c r="C27" s="10">
        <v>48570578</v>
      </c>
      <c r="D27" s="10" t="s">
        <v>6</v>
      </c>
      <c r="E27" s="28">
        <v>0.45190000000000002</v>
      </c>
      <c r="F27" s="28">
        <v>0.36809999999999998</v>
      </c>
      <c r="G27" s="11">
        <v>9.2919999999999998E-5</v>
      </c>
      <c r="H27" s="12">
        <v>1.4379999999999999</v>
      </c>
      <c r="I27" s="11">
        <v>0.7994</v>
      </c>
      <c r="J27" s="12">
        <v>1.0409999999999999</v>
      </c>
      <c r="K27" s="13">
        <v>4.8030000000000002E-4</v>
      </c>
      <c r="L27" s="14">
        <v>1.3222</v>
      </c>
    </row>
    <row r="28" spans="1:16" ht="15" x14ac:dyDescent="0.25">
      <c r="A28" s="10" t="s">
        <v>37</v>
      </c>
      <c r="B28" s="10" t="s">
        <v>35</v>
      </c>
      <c r="C28" s="10">
        <v>119615110</v>
      </c>
      <c r="D28" s="10" t="s">
        <v>2</v>
      </c>
      <c r="E28" s="28">
        <v>0.43240000000000001</v>
      </c>
      <c r="F28" s="28">
        <v>0.51770000000000005</v>
      </c>
      <c r="G28" s="11">
        <v>1.326E-4</v>
      </c>
      <c r="H28" s="12">
        <v>0.71099999999999997</v>
      </c>
      <c r="I28" s="11">
        <v>0.71289999999999998</v>
      </c>
      <c r="J28" s="12">
        <v>0.94640000000000002</v>
      </c>
      <c r="K28" s="13">
        <v>5.1699999999999999E-4</v>
      </c>
      <c r="L28" s="14">
        <v>0.76629999999999998</v>
      </c>
    </row>
    <row r="29" spans="1:16" ht="15" x14ac:dyDescent="0.25">
      <c r="A29" s="10" t="s">
        <v>73</v>
      </c>
      <c r="B29" s="10" t="s">
        <v>71</v>
      </c>
      <c r="C29" s="10">
        <v>48574956</v>
      </c>
      <c r="D29" s="10" t="s">
        <v>6</v>
      </c>
      <c r="E29" s="28">
        <v>0.45100000000000001</v>
      </c>
      <c r="F29" s="28">
        <v>0.36749999999999999</v>
      </c>
      <c r="G29" s="11">
        <v>9.8999999999999994E-5</v>
      </c>
      <c r="H29" s="12">
        <v>1.4350000000000001</v>
      </c>
      <c r="I29" s="11">
        <v>0.82899999999999996</v>
      </c>
      <c r="J29" s="12">
        <v>1.034</v>
      </c>
      <c r="K29" s="13">
        <v>5.4449999999999995E-4</v>
      </c>
      <c r="L29" s="14">
        <v>1.3181</v>
      </c>
    </row>
    <row r="30" spans="1:16" ht="15" x14ac:dyDescent="0.25">
      <c r="A30" s="10" t="s">
        <v>16</v>
      </c>
      <c r="B30" s="10" t="s">
        <v>55</v>
      </c>
      <c r="C30" s="10">
        <v>131039698</v>
      </c>
      <c r="D30" s="10" t="s">
        <v>5</v>
      </c>
      <c r="E30" s="28">
        <v>7.3730000000000004E-2</v>
      </c>
      <c r="F30" s="28">
        <v>0.12809999999999999</v>
      </c>
      <c r="G30" s="11">
        <v>5.7989999999999999E-5</v>
      </c>
      <c r="H30" s="12">
        <v>0.55030000000000001</v>
      </c>
      <c r="I30" s="11">
        <v>0.9718</v>
      </c>
      <c r="J30" s="12">
        <v>0.9919</v>
      </c>
      <c r="K30" s="13">
        <v>7.0370000000000003E-4</v>
      </c>
      <c r="L30" s="14">
        <v>0.65580000000000005</v>
      </c>
    </row>
    <row r="31" spans="1:16" ht="15" x14ac:dyDescent="0.25">
      <c r="A31" s="10" t="s">
        <v>9</v>
      </c>
      <c r="B31" s="10" t="s">
        <v>61</v>
      </c>
      <c r="C31" s="10">
        <v>67564152</v>
      </c>
      <c r="D31" s="10" t="s">
        <v>2</v>
      </c>
      <c r="E31" s="28">
        <v>6.0810000000000003E-2</v>
      </c>
      <c r="F31" s="28">
        <v>0.1095</v>
      </c>
      <c r="G31" s="11">
        <v>5.8610000000000003E-5</v>
      </c>
      <c r="H31" s="12">
        <v>0.51649999999999996</v>
      </c>
      <c r="I31" s="11">
        <v>0.77729999999999999</v>
      </c>
      <c r="J31" s="12">
        <v>1.0880000000000001</v>
      </c>
      <c r="K31" s="13">
        <v>7.2219999999999999E-4</v>
      </c>
      <c r="L31" s="14">
        <v>0.61470000000000002</v>
      </c>
    </row>
    <row r="32" spans="1:16" ht="15" x14ac:dyDescent="0.25">
      <c r="A32" s="10" t="s">
        <v>17</v>
      </c>
      <c r="B32" s="10" t="s">
        <v>57</v>
      </c>
      <c r="C32" s="10">
        <v>87821219</v>
      </c>
      <c r="D32" s="10" t="s">
        <v>5</v>
      </c>
      <c r="E32" s="28">
        <v>0.43830000000000002</v>
      </c>
      <c r="F32" s="28">
        <v>0.35099999999999998</v>
      </c>
      <c r="G32" s="11">
        <v>8.1650000000000006E-5</v>
      </c>
      <c r="H32" s="12">
        <v>1.4219999999999999</v>
      </c>
      <c r="I32" s="11">
        <v>0.86719999999999997</v>
      </c>
      <c r="J32" s="12">
        <v>0.9738</v>
      </c>
      <c r="K32" s="13">
        <v>8.0190000000000003E-4</v>
      </c>
      <c r="L32" s="14">
        <v>1.298</v>
      </c>
    </row>
    <row r="33" spans="1:16" ht="15" x14ac:dyDescent="0.25">
      <c r="A33" s="10" t="s">
        <v>15</v>
      </c>
      <c r="B33" s="10" t="s">
        <v>34</v>
      </c>
      <c r="C33" s="10">
        <v>61907209</v>
      </c>
      <c r="D33" s="10" t="s">
        <v>2</v>
      </c>
      <c r="E33" s="28">
        <v>9.5439999999999997E-2</v>
      </c>
      <c r="F33" s="28">
        <v>0.15229999999999999</v>
      </c>
      <c r="G33" s="11">
        <v>5.8780000000000003E-5</v>
      </c>
      <c r="H33" s="12">
        <v>0.56840000000000002</v>
      </c>
      <c r="I33" s="11">
        <v>0.83079999999999998</v>
      </c>
      <c r="J33" s="12">
        <v>1.0509999999999999</v>
      </c>
      <c r="K33" s="13">
        <v>9.0249999999999998E-4</v>
      </c>
      <c r="L33" s="14">
        <v>0.67130000000000001</v>
      </c>
    </row>
    <row r="34" spans="1:16" ht="15" x14ac:dyDescent="0.25">
      <c r="A34" s="10" t="s">
        <v>48</v>
      </c>
      <c r="B34" s="10" t="s">
        <v>46</v>
      </c>
      <c r="C34" s="10">
        <v>90729507</v>
      </c>
      <c r="D34" s="10" t="s">
        <v>2</v>
      </c>
      <c r="E34" s="28">
        <v>0.28289999999999998</v>
      </c>
      <c r="F34" s="28">
        <v>0.35980000000000001</v>
      </c>
      <c r="G34" s="11">
        <v>1.5779999999999999E-4</v>
      </c>
      <c r="H34" s="12">
        <v>0.69330000000000003</v>
      </c>
      <c r="I34" s="11">
        <v>0.96199999999999997</v>
      </c>
      <c r="J34" s="12">
        <v>0.9919</v>
      </c>
      <c r="K34" s="13">
        <v>9.4609999999999996E-4</v>
      </c>
      <c r="L34" s="14">
        <v>0.75700000000000001</v>
      </c>
    </row>
    <row r="35" spans="1:16" ht="15" x14ac:dyDescent="0.25">
      <c r="A35" s="10" t="s">
        <v>23</v>
      </c>
      <c r="B35" s="10" t="s">
        <v>80</v>
      </c>
      <c r="C35" s="10">
        <v>40926633</v>
      </c>
      <c r="D35" s="10" t="s">
        <v>6</v>
      </c>
      <c r="E35" s="28">
        <v>0.1174</v>
      </c>
      <c r="F35" s="28">
        <v>0.1799</v>
      </c>
      <c r="G35" s="11">
        <v>8.2709999999999999E-5</v>
      </c>
      <c r="H35" s="12">
        <v>0.6099</v>
      </c>
      <c r="I35" s="11">
        <v>0.84150000000000003</v>
      </c>
      <c r="J35" s="12">
        <v>1.044</v>
      </c>
      <c r="K35" s="13">
        <v>9.8999999999999999E-4</v>
      </c>
      <c r="L35" s="14">
        <v>0.7</v>
      </c>
    </row>
    <row r="36" spans="1:16" ht="15" x14ac:dyDescent="0.25">
      <c r="A36" s="10" t="s">
        <v>10</v>
      </c>
      <c r="B36" s="10" t="s">
        <v>61</v>
      </c>
      <c r="C36" s="10">
        <v>67597983</v>
      </c>
      <c r="D36" s="10" t="s">
        <v>5</v>
      </c>
      <c r="E36" s="28">
        <v>6.5030000000000004E-2</v>
      </c>
      <c r="F36" s="28">
        <v>0.1137</v>
      </c>
      <c r="G36" s="11">
        <v>9.1550000000000003E-5</v>
      </c>
      <c r="H36" s="12">
        <v>0.53620000000000001</v>
      </c>
      <c r="I36" s="11">
        <v>0.74150000000000005</v>
      </c>
      <c r="J36" s="12">
        <v>1.093</v>
      </c>
      <c r="K36" s="13">
        <v>1.3780000000000001E-3</v>
      </c>
      <c r="L36" s="14">
        <v>0.64490000000000003</v>
      </c>
    </row>
    <row r="37" spans="1:16" ht="15" x14ac:dyDescent="0.25">
      <c r="A37" s="10" t="s">
        <v>4</v>
      </c>
      <c r="B37" s="10" t="s">
        <v>31</v>
      </c>
      <c r="C37" s="10">
        <v>14563237</v>
      </c>
      <c r="D37" s="10" t="s">
        <v>2</v>
      </c>
      <c r="E37" s="28">
        <v>0.17399999999999999</v>
      </c>
      <c r="F37" s="28">
        <v>0.24940000000000001</v>
      </c>
      <c r="G37" s="11">
        <v>3.8139999999999997E-5</v>
      </c>
      <c r="H37" s="12">
        <v>0.63939999999999997</v>
      </c>
      <c r="I37" s="11">
        <v>0.48709999999999998</v>
      </c>
      <c r="J37" s="12">
        <v>1.135</v>
      </c>
      <c r="K37" s="13">
        <v>1.456E-3</v>
      </c>
      <c r="L37" s="14">
        <v>0.74299999999999999</v>
      </c>
    </row>
    <row r="38" spans="1:16" ht="15" x14ac:dyDescent="0.25">
      <c r="A38" s="10" t="s">
        <v>27</v>
      </c>
      <c r="B38" s="10" t="s">
        <v>28</v>
      </c>
      <c r="C38" s="10">
        <v>13366874</v>
      </c>
      <c r="D38" s="10" t="s">
        <v>2</v>
      </c>
      <c r="E38" s="28">
        <v>0.30149999999999999</v>
      </c>
      <c r="F38" s="28">
        <v>0.38190000000000002</v>
      </c>
      <c r="G38" s="11">
        <v>1.21E-4</v>
      </c>
      <c r="H38" s="12">
        <v>0.69579999999999997</v>
      </c>
      <c r="I38" s="11">
        <v>0.81469999999999998</v>
      </c>
      <c r="J38" s="12">
        <v>1.0369999999999999</v>
      </c>
      <c r="K38" s="13">
        <v>1.5169999999999999E-3</v>
      </c>
      <c r="L38" s="14">
        <v>0.77400000000000002</v>
      </c>
    </row>
    <row r="39" spans="1:16" ht="15" x14ac:dyDescent="0.25">
      <c r="A39" s="10" t="s">
        <v>74</v>
      </c>
      <c r="B39" s="10" t="s">
        <v>71</v>
      </c>
      <c r="C39" s="10">
        <v>48618819</v>
      </c>
      <c r="D39" s="10" t="s">
        <v>3</v>
      </c>
      <c r="E39" s="28">
        <v>0.4738</v>
      </c>
      <c r="F39" s="28">
        <v>0.39960000000000001</v>
      </c>
      <c r="G39" s="11">
        <v>6.2790000000000003E-4</v>
      </c>
      <c r="H39" s="12">
        <v>1.3660000000000001</v>
      </c>
      <c r="I39" s="11">
        <v>0.69220000000000004</v>
      </c>
      <c r="J39" s="12">
        <v>1.0649999999999999</v>
      </c>
      <c r="K39" s="13">
        <v>1.547E-3</v>
      </c>
      <c r="L39" s="14">
        <v>1.2845</v>
      </c>
    </row>
    <row r="40" spans="1:16" ht="15" x14ac:dyDescent="0.25">
      <c r="A40" s="10" t="s">
        <v>39</v>
      </c>
      <c r="B40" s="10" t="s">
        <v>40</v>
      </c>
      <c r="C40" s="10">
        <v>15163801</v>
      </c>
      <c r="D40" s="10" t="s">
        <v>2</v>
      </c>
      <c r="E40" s="28">
        <v>0.26269999999999999</v>
      </c>
      <c r="F40" s="28">
        <v>0.19209999999999999</v>
      </c>
      <c r="G40" s="11">
        <v>1.3669999999999999E-4</v>
      </c>
      <c r="H40" s="12">
        <v>1.5189999999999999</v>
      </c>
      <c r="I40" s="11">
        <v>0.83179999999999998</v>
      </c>
      <c r="J40" s="12">
        <v>0.9617</v>
      </c>
      <c r="K40" s="13">
        <v>1.562E-3</v>
      </c>
      <c r="L40" s="14">
        <v>1.347</v>
      </c>
    </row>
    <row r="41" spans="1:16" ht="15" x14ac:dyDescent="0.25">
      <c r="A41" s="10" t="s">
        <v>60</v>
      </c>
      <c r="B41" s="10" t="s">
        <v>61</v>
      </c>
      <c r="C41" s="10">
        <v>67526887</v>
      </c>
      <c r="D41" s="10" t="s">
        <v>3</v>
      </c>
      <c r="E41" s="28">
        <v>6.25E-2</v>
      </c>
      <c r="F41" s="28">
        <v>0.1082</v>
      </c>
      <c r="G41" s="11">
        <v>1.219E-4</v>
      </c>
      <c r="H41" s="12">
        <v>0.52959999999999996</v>
      </c>
      <c r="I41" s="11">
        <v>0.66059999999999997</v>
      </c>
      <c r="J41" s="12">
        <v>1.139</v>
      </c>
      <c r="K41" s="13">
        <v>1.681E-3</v>
      </c>
      <c r="L41" s="14">
        <v>0.63529999999999998</v>
      </c>
    </row>
    <row r="42" spans="1:16" ht="15" x14ac:dyDescent="0.25">
      <c r="A42" s="10" t="s">
        <v>36</v>
      </c>
      <c r="B42" s="10" t="s">
        <v>35</v>
      </c>
      <c r="C42" s="10">
        <v>119600902</v>
      </c>
      <c r="D42" s="10" t="s">
        <v>3</v>
      </c>
      <c r="E42" s="28">
        <v>0.43059999999999998</v>
      </c>
      <c r="F42" s="28">
        <v>0.35320000000000001</v>
      </c>
      <c r="G42" s="11">
        <v>5.3140000000000001E-4</v>
      </c>
      <c r="H42" s="12">
        <v>1.3640000000000001</v>
      </c>
      <c r="I42" s="11">
        <v>0.77049999999999996</v>
      </c>
      <c r="J42" s="12">
        <v>1.046</v>
      </c>
      <c r="K42" s="13">
        <v>1.6930000000000001E-3</v>
      </c>
      <c r="L42" s="14">
        <v>1.2754000000000001</v>
      </c>
    </row>
    <row r="43" spans="1:16" s="3" customFormat="1" ht="15" x14ac:dyDescent="0.25">
      <c r="A43" s="10" t="s">
        <v>38</v>
      </c>
      <c r="B43" s="10" t="s">
        <v>35</v>
      </c>
      <c r="C43" s="10">
        <v>119659058</v>
      </c>
      <c r="D43" s="10" t="s">
        <v>2</v>
      </c>
      <c r="E43" s="28">
        <v>0.52790000000000004</v>
      </c>
      <c r="F43" s="28">
        <v>0.44919999999999999</v>
      </c>
      <c r="G43" s="11">
        <v>5.0460000000000001E-4</v>
      </c>
      <c r="H43" s="12">
        <v>1.3620000000000001</v>
      </c>
      <c r="I43" s="11">
        <v>0.78349999999999997</v>
      </c>
      <c r="J43" s="12">
        <v>0.9607</v>
      </c>
      <c r="K43" s="13">
        <v>1.8500000000000001E-3</v>
      </c>
      <c r="L43" s="14">
        <v>1.2665</v>
      </c>
      <c r="M43" s="2"/>
      <c r="N43" s="2"/>
      <c r="O43" s="89"/>
      <c r="P43" s="2"/>
    </row>
    <row r="44" spans="1:16" ht="15" x14ac:dyDescent="0.25">
      <c r="A44" s="10" t="s">
        <v>49</v>
      </c>
      <c r="B44" s="10" t="s">
        <v>50</v>
      </c>
      <c r="C44" s="10">
        <v>25956931</v>
      </c>
      <c r="D44" s="10" t="s">
        <v>6</v>
      </c>
      <c r="E44" s="28">
        <v>0.30149999999999999</v>
      </c>
      <c r="F44" s="28">
        <v>0.2329</v>
      </c>
      <c r="G44" s="11">
        <v>4.7669999999999999E-4</v>
      </c>
      <c r="H44" s="12">
        <v>1.427</v>
      </c>
      <c r="I44" s="11">
        <v>0.98109999999999997</v>
      </c>
      <c r="J44" s="12">
        <v>1.004</v>
      </c>
      <c r="K44" s="13">
        <v>2.5019999999999999E-3</v>
      </c>
      <c r="L44" s="14">
        <v>1.3031999999999999</v>
      </c>
    </row>
    <row r="45" spans="1:16" ht="15" x14ac:dyDescent="0.25">
      <c r="A45" s="10" t="s">
        <v>59</v>
      </c>
      <c r="B45" s="10" t="s">
        <v>58</v>
      </c>
      <c r="C45" s="10">
        <v>18435452</v>
      </c>
      <c r="D45" s="10" t="s">
        <v>6</v>
      </c>
      <c r="E45" s="28">
        <v>0.2145</v>
      </c>
      <c r="F45" s="28">
        <v>0.29799999999999999</v>
      </c>
      <c r="G45" s="11">
        <v>1.52E-5</v>
      </c>
      <c r="H45" s="12">
        <v>0.63660000000000005</v>
      </c>
      <c r="I45" s="11">
        <v>0.1409</v>
      </c>
      <c r="J45" s="12">
        <v>1.296</v>
      </c>
      <c r="K45" s="13">
        <v>3.0010000000000002E-3</v>
      </c>
      <c r="L45" s="14">
        <v>0.7661</v>
      </c>
    </row>
    <row r="46" spans="1:16" ht="15" x14ac:dyDescent="0.25">
      <c r="A46" s="10" t="s">
        <v>18</v>
      </c>
      <c r="B46" s="10" t="s">
        <v>58</v>
      </c>
      <c r="C46" s="10">
        <v>18386791</v>
      </c>
      <c r="D46" s="10" t="s">
        <v>6</v>
      </c>
      <c r="E46" s="28">
        <v>0.22189999999999999</v>
      </c>
      <c r="F46" s="28">
        <v>0.30459999999999998</v>
      </c>
      <c r="G46" s="11">
        <v>3.1699999999999998E-5</v>
      </c>
      <c r="H46" s="12">
        <v>0.65469999999999995</v>
      </c>
      <c r="I46" s="11">
        <v>0.17180000000000001</v>
      </c>
      <c r="J46" s="12">
        <v>1.274</v>
      </c>
      <c r="K46" s="13">
        <v>3.421E-3</v>
      </c>
      <c r="L46" s="14">
        <v>0.77229999999999999</v>
      </c>
    </row>
    <row r="47" spans="1:16" ht="15" x14ac:dyDescent="0.25">
      <c r="A47" s="10" t="s">
        <v>30</v>
      </c>
      <c r="B47" s="10" t="s">
        <v>28</v>
      </c>
      <c r="C47" s="10">
        <v>13372691</v>
      </c>
      <c r="D47" s="10" t="s">
        <v>3</v>
      </c>
      <c r="E47" s="28">
        <v>0.29220000000000002</v>
      </c>
      <c r="F47" s="28">
        <v>0.37090000000000001</v>
      </c>
      <c r="G47" s="11">
        <v>1.5550000000000001E-4</v>
      </c>
      <c r="H47" s="12">
        <v>0.69820000000000004</v>
      </c>
      <c r="I47" s="11">
        <v>0.55089999999999995</v>
      </c>
      <c r="J47" s="12">
        <v>1.0980000000000001</v>
      </c>
      <c r="K47" s="13">
        <v>3.4510000000000001E-3</v>
      </c>
      <c r="L47" s="14">
        <v>0.78849999999999998</v>
      </c>
    </row>
    <row r="48" spans="1:16" ht="15" x14ac:dyDescent="0.25">
      <c r="A48" s="10" t="s">
        <v>68</v>
      </c>
      <c r="B48" s="10" t="s">
        <v>69</v>
      </c>
      <c r="C48" s="10">
        <v>37336685</v>
      </c>
      <c r="D48" s="10" t="s">
        <v>5</v>
      </c>
      <c r="E48" s="28">
        <v>0.28039999999999998</v>
      </c>
      <c r="F48" s="28">
        <v>0.21299999999999999</v>
      </c>
      <c r="G48" s="11">
        <v>3.904E-4</v>
      </c>
      <c r="H48" s="12">
        <v>1.4610000000000001</v>
      </c>
      <c r="I48" s="11">
        <v>0.77929999999999999</v>
      </c>
      <c r="J48" s="12">
        <v>0.95130000000000003</v>
      </c>
      <c r="K48" s="13">
        <v>3.8110000000000002E-3</v>
      </c>
      <c r="L48" s="14">
        <v>1.304</v>
      </c>
    </row>
    <row r="49" spans="1:12" ht="15" x14ac:dyDescent="0.25">
      <c r="A49" s="10" t="s">
        <v>67</v>
      </c>
      <c r="B49" s="10" t="s">
        <v>66</v>
      </c>
      <c r="C49" s="10">
        <v>88545152</v>
      </c>
      <c r="D49" s="10" t="s">
        <v>3</v>
      </c>
      <c r="E49" s="28">
        <v>0.23230000000000001</v>
      </c>
      <c r="F49" s="28">
        <v>0.16919999999999999</v>
      </c>
      <c r="G49" s="11">
        <v>4.4660000000000001E-4</v>
      </c>
      <c r="H49" s="12">
        <v>1.488</v>
      </c>
      <c r="I49" s="11">
        <v>0.621</v>
      </c>
      <c r="J49" s="12">
        <v>0.90649999999999997</v>
      </c>
      <c r="K49" s="13">
        <v>5.0340000000000003E-3</v>
      </c>
      <c r="L49" s="14">
        <v>1.3176000000000001</v>
      </c>
    </row>
    <row r="50" spans="1:12" ht="15" x14ac:dyDescent="0.25">
      <c r="A50" s="10" t="s">
        <v>11</v>
      </c>
      <c r="B50" s="10" t="s">
        <v>64</v>
      </c>
      <c r="C50" s="10">
        <v>102488287</v>
      </c>
      <c r="D50" s="10" t="s">
        <v>6</v>
      </c>
      <c r="E50" s="28">
        <v>6.3339999999999994E-2</v>
      </c>
      <c r="F50" s="28">
        <v>0.1137</v>
      </c>
      <c r="G50" s="11">
        <v>3.718E-5</v>
      </c>
      <c r="H50" s="12">
        <v>0.50739999999999996</v>
      </c>
      <c r="I50" s="11">
        <v>0.1694</v>
      </c>
      <c r="J50" s="12">
        <v>1.431</v>
      </c>
      <c r="K50" s="13">
        <v>5.8329999999999996E-3</v>
      </c>
      <c r="L50" s="14">
        <v>0.68130000000000002</v>
      </c>
    </row>
    <row r="51" spans="1:12" ht="15" x14ac:dyDescent="0.25">
      <c r="A51" s="10" t="s">
        <v>79</v>
      </c>
      <c r="B51" s="10" t="s">
        <v>77</v>
      </c>
      <c r="C51" s="10">
        <v>17950351</v>
      </c>
      <c r="D51" s="10" t="s">
        <v>6</v>
      </c>
      <c r="E51" s="28">
        <v>0.48559999999999998</v>
      </c>
      <c r="F51" s="28">
        <v>0.43459999999999999</v>
      </c>
      <c r="G51" s="11">
        <v>2.3810000000000001E-2</v>
      </c>
      <c r="H51" s="12">
        <v>1.216</v>
      </c>
      <c r="I51" s="11">
        <v>0.13869999999999999</v>
      </c>
      <c r="J51" s="12">
        <v>1.258</v>
      </c>
      <c r="K51" s="13">
        <v>7.0600000000000003E-3</v>
      </c>
      <c r="L51" s="14">
        <v>1.2259</v>
      </c>
    </row>
    <row r="52" spans="1:12" ht="15" x14ac:dyDescent="0.25">
      <c r="A52" s="10" t="s">
        <v>20</v>
      </c>
      <c r="B52" s="10" t="s">
        <v>65</v>
      </c>
      <c r="C52" s="10">
        <v>32388216</v>
      </c>
      <c r="D52" s="10" t="s">
        <v>5</v>
      </c>
      <c r="E52" s="28">
        <v>0.38940000000000002</v>
      </c>
      <c r="F52" s="28">
        <v>0.48230000000000001</v>
      </c>
      <c r="G52" s="11">
        <v>2.7350000000000001E-5</v>
      </c>
      <c r="H52" s="12">
        <v>0.68799999999999994</v>
      </c>
      <c r="I52" s="11">
        <v>2.879E-2</v>
      </c>
      <c r="J52" s="12">
        <v>1.401</v>
      </c>
      <c r="K52" s="13">
        <v>1.12E-2</v>
      </c>
      <c r="L52" s="14">
        <v>0.82220000000000004</v>
      </c>
    </row>
    <row r="53" spans="1:12" ht="15" x14ac:dyDescent="0.25">
      <c r="A53" s="10" t="s">
        <v>51</v>
      </c>
      <c r="B53" s="10" t="s">
        <v>52</v>
      </c>
      <c r="C53" s="10">
        <v>118542030</v>
      </c>
      <c r="D53" s="10" t="s">
        <v>5</v>
      </c>
      <c r="E53" s="28">
        <v>0.1968</v>
      </c>
      <c r="F53" s="28">
        <v>0.26819999999999999</v>
      </c>
      <c r="G53" s="11">
        <v>1.437E-4</v>
      </c>
      <c r="H53" s="12">
        <v>0.66990000000000005</v>
      </c>
      <c r="I53" s="11">
        <v>0.1421</v>
      </c>
      <c r="J53" s="12">
        <v>1.3009999999999999</v>
      </c>
      <c r="K53" s="13">
        <v>1.1270000000000001E-2</v>
      </c>
      <c r="L53" s="14">
        <v>0.79430000000000001</v>
      </c>
    </row>
    <row r="54" spans="1:12" ht="15" x14ac:dyDescent="0.25">
      <c r="A54" s="10" t="s">
        <v>70</v>
      </c>
      <c r="B54" s="10" t="s">
        <v>71</v>
      </c>
      <c r="C54" s="10">
        <v>48568259</v>
      </c>
      <c r="D54" s="10" t="s">
        <v>6</v>
      </c>
      <c r="E54" s="28">
        <v>0.46539999999999998</v>
      </c>
      <c r="F54" s="28">
        <v>0.52429999999999999</v>
      </c>
      <c r="G54" s="11">
        <v>7.3759999999999997E-3</v>
      </c>
      <c r="H54" s="12">
        <v>0.78600000000000003</v>
      </c>
      <c r="I54" s="11">
        <v>0.99960000000000004</v>
      </c>
      <c r="J54" s="12">
        <v>1</v>
      </c>
      <c r="K54" s="13">
        <v>1.9970000000000002E-2</v>
      </c>
      <c r="L54" s="14">
        <v>0.83389999999999997</v>
      </c>
    </row>
    <row r="55" spans="1:12" ht="15" x14ac:dyDescent="0.25">
      <c r="A55" s="10" t="s">
        <v>29</v>
      </c>
      <c r="B55" s="10" t="s">
        <v>28</v>
      </c>
      <c r="C55" s="10">
        <v>13368225</v>
      </c>
      <c r="D55" s="10" t="s">
        <v>6</v>
      </c>
      <c r="E55" s="28">
        <v>0.1303</v>
      </c>
      <c r="F55" s="28">
        <v>0.1744</v>
      </c>
      <c r="G55" s="11">
        <v>5.1419999999999999E-3</v>
      </c>
      <c r="H55" s="12">
        <v>0.7087</v>
      </c>
      <c r="I55" s="11">
        <v>0.85809999999999997</v>
      </c>
      <c r="J55" s="12">
        <v>1.038</v>
      </c>
      <c r="K55" s="13">
        <v>2.051E-2</v>
      </c>
      <c r="L55" s="14">
        <v>0.7823</v>
      </c>
    </row>
    <row r="56" spans="1:12" ht="15" x14ac:dyDescent="0.25">
      <c r="A56" s="10" t="s">
        <v>63</v>
      </c>
      <c r="B56" s="10" t="s">
        <v>64</v>
      </c>
      <c r="C56" s="10">
        <v>102486443</v>
      </c>
      <c r="D56" s="10" t="s">
        <v>5</v>
      </c>
      <c r="E56" s="28">
        <v>7.5170000000000001E-2</v>
      </c>
      <c r="F56" s="28">
        <v>0.1236</v>
      </c>
      <c r="G56" s="11">
        <v>1.694E-4</v>
      </c>
      <c r="H56" s="12">
        <v>0.55900000000000005</v>
      </c>
      <c r="I56" s="11">
        <v>8.3460000000000006E-2</v>
      </c>
      <c r="J56" s="12">
        <v>1.55</v>
      </c>
      <c r="K56" s="13">
        <v>2.1059999999999999E-2</v>
      </c>
      <c r="L56" s="14">
        <v>0.73760000000000003</v>
      </c>
    </row>
    <row r="57" spans="1:12" ht="15.75" thickBot="1" x14ac:dyDescent="0.3">
      <c r="A57" s="15" t="s">
        <v>43</v>
      </c>
      <c r="B57" s="15" t="s">
        <v>44</v>
      </c>
      <c r="C57" s="15">
        <v>11406593</v>
      </c>
      <c r="D57" s="15" t="s">
        <v>5</v>
      </c>
      <c r="E57" s="29">
        <v>7.3599999999999999E-2</v>
      </c>
      <c r="F57" s="29">
        <v>7.5060000000000002E-2</v>
      </c>
      <c r="G57" s="16">
        <v>0.88570000000000004</v>
      </c>
      <c r="H57" s="17">
        <v>0.97609999999999997</v>
      </c>
      <c r="I57" s="16">
        <v>0.59319999999999995</v>
      </c>
      <c r="J57" s="17">
        <v>1.1559999999999999</v>
      </c>
      <c r="K57" s="18">
        <v>0.87370000000000003</v>
      </c>
      <c r="L57" s="19">
        <v>1.0229999999999999</v>
      </c>
    </row>
    <row r="58" spans="1:12" ht="15" x14ac:dyDescent="0.25">
      <c r="A58" s="1" t="s">
        <v>101</v>
      </c>
      <c r="G58" s="11"/>
      <c r="H58" s="12"/>
      <c r="I58" s="20"/>
      <c r="J58" s="12"/>
      <c r="K58" s="21"/>
      <c r="L58" s="14"/>
    </row>
    <row r="63" spans="1:12" x14ac:dyDescent="0.15">
      <c r="H63" s="79"/>
      <c r="I63" s="79"/>
      <c r="J63" s="79"/>
    </row>
    <row r="64" spans="1:12" x14ac:dyDescent="0.15">
      <c r="H64" s="79"/>
      <c r="I64" s="79"/>
      <c r="J64" s="79"/>
    </row>
  </sheetData>
  <mergeCells count="6">
    <mergeCell ref="K2:L2"/>
    <mergeCell ref="A2:A3"/>
    <mergeCell ref="B2:B3"/>
    <mergeCell ref="C2:C3"/>
    <mergeCell ref="I2:J2"/>
    <mergeCell ref="D2:H2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2"/>
  <sheetViews>
    <sheetView workbookViewId="0">
      <selection activeCell="A175" sqref="A175:XFD175"/>
    </sheetView>
  </sheetViews>
  <sheetFormatPr defaultRowHeight="13.5" x14ac:dyDescent="0.15"/>
  <cols>
    <col min="1" max="1" width="9" style="48"/>
    <col min="2" max="2" width="14.625" style="48" customWidth="1"/>
    <col min="3" max="3" width="8.875" style="48" bestFit="1" customWidth="1"/>
    <col min="4" max="4" width="11.375" style="48" customWidth="1"/>
    <col min="5" max="5" width="10.5" style="48" bestFit="1" customWidth="1"/>
    <col min="6" max="6" width="9.5" style="49" bestFit="1" customWidth="1"/>
    <col min="7" max="7" width="10.25" style="48" bestFit="1" customWidth="1"/>
    <col min="8" max="8" width="16.625" style="50" bestFit="1" customWidth="1"/>
  </cols>
  <sheetData>
    <row r="1" spans="1:8" ht="15" thickBot="1" x14ac:dyDescent="0.2">
      <c r="A1" s="4" t="s">
        <v>1520</v>
      </c>
      <c r="B1" s="51"/>
      <c r="C1" s="51"/>
      <c r="D1" s="51"/>
      <c r="E1" s="51"/>
      <c r="F1" s="52"/>
      <c r="G1" s="51"/>
      <c r="H1" s="53"/>
    </row>
    <row r="2" spans="1:8" ht="15" thickBot="1" x14ac:dyDescent="0.2">
      <c r="A2" s="54" t="s">
        <v>155</v>
      </c>
      <c r="B2" s="54" t="s">
        <v>156</v>
      </c>
      <c r="C2" s="54" t="s">
        <v>157</v>
      </c>
      <c r="D2" s="54" t="s">
        <v>158</v>
      </c>
      <c r="E2" s="54" t="s">
        <v>159</v>
      </c>
      <c r="F2" s="55" t="s">
        <v>160</v>
      </c>
      <c r="G2" s="54" t="s">
        <v>161</v>
      </c>
      <c r="H2" s="56" t="s">
        <v>162</v>
      </c>
    </row>
    <row r="3" spans="1:8" ht="15" x14ac:dyDescent="0.15">
      <c r="A3" s="57">
        <v>14</v>
      </c>
      <c r="B3" s="57" t="s">
        <v>163</v>
      </c>
      <c r="C3" s="57">
        <v>15</v>
      </c>
      <c r="D3" s="57">
        <v>88490893</v>
      </c>
      <c r="E3" s="57">
        <v>88553688</v>
      </c>
      <c r="F3" s="58">
        <v>1.1999988000012E-5</v>
      </c>
      <c r="G3" s="57" t="s">
        <v>13</v>
      </c>
      <c r="H3" s="59">
        <v>3.67999999999998E-6</v>
      </c>
    </row>
    <row r="4" spans="1:8" ht="15" x14ac:dyDescent="0.15">
      <c r="A4" s="57">
        <v>3</v>
      </c>
      <c r="B4" s="57" t="s">
        <v>164</v>
      </c>
      <c r="C4" s="57">
        <v>6</v>
      </c>
      <c r="D4" s="57">
        <v>190146443</v>
      </c>
      <c r="E4" s="57">
        <v>190167665</v>
      </c>
      <c r="F4" s="58">
        <v>2.9999970000030001E-5</v>
      </c>
      <c r="G4" s="57" t="s">
        <v>7</v>
      </c>
      <c r="H4" s="59">
        <v>2.9299999999999801E-5</v>
      </c>
    </row>
    <row r="5" spans="1:8" ht="15" x14ac:dyDescent="0.15">
      <c r="A5" s="57">
        <v>3</v>
      </c>
      <c r="B5" s="57" t="s">
        <v>165</v>
      </c>
      <c r="C5" s="57">
        <v>3</v>
      </c>
      <c r="D5" s="57">
        <v>186358148</v>
      </c>
      <c r="E5" s="57">
        <v>186370797</v>
      </c>
      <c r="F5" s="58">
        <v>1.2099987900012101E-4</v>
      </c>
      <c r="G5" s="57" t="s">
        <v>166</v>
      </c>
      <c r="H5" s="59">
        <v>1.4309999999999901E-4</v>
      </c>
    </row>
    <row r="6" spans="1:8" ht="15" x14ac:dyDescent="0.15">
      <c r="A6" s="57">
        <v>3</v>
      </c>
      <c r="B6" s="57" t="s">
        <v>167</v>
      </c>
      <c r="C6" s="57">
        <v>5</v>
      </c>
      <c r="D6" s="57">
        <v>190023489</v>
      </c>
      <c r="E6" s="57">
        <v>190040235</v>
      </c>
      <c r="F6" s="58">
        <v>1.7599982400017599E-4</v>
      </c>
      <c r="G6" s="57" t="s">
        <v>168</v>
      </c>
      <c r="H6" s="59">
        <v>2.0599999999999999E-4</v>
      </c>
    </row>
    <row r="7" spans="1:8" ht="15" x14ac:dyDescent="0.15">
      <c r="A7" s="57">
        <v>5</v>
      </c>
      <c r="B7" s="57" t="s">
        <v>169</v>
      </c>
      <c r="C7" s="57">
        <v>78</v>
      </c>
      <c r="D7" s="57">
        <v>106712589</v>
      </c>
      <c r="E7" s="57">
        <v>107006596</v>
      </c>
      <c r="F7" s="58">
        <v>1.78999821000179E-4</v>
      </c>
      <c r="G7" s="57" t="s">
        <v>170</v>
      </c>
      <c r="H7" s="59">
        <v>9.0350000000000803E-4</v>
      </c>
    </row>
    <row r="8" spans="1:8" ht="15" x14ac:dyDescent="0.15">
      <c r="A8" s="57">
        <v>9</v>
      </c>
      <c r="B8" s="57" t="s">
        <v>171</v>
      </c>
      <c r="C8" s="57">
        <v>2</v>
      </c>
      <c r="D8" s="57">
        <v>125680377</v>
      </c>
      <c r="E8" s="57">
        <v>125693779</v>
      </c>
      <c r="F8" s="58">
        <v>2.11999788000212E-4</v>
      </c>
      <c r="G8" s="57" t="s">
        <v>53</v>
      </c>
      <c r="H8" s="59">
        <v>3.15900000000006E-4</v>
      </c>
    </row>
    <row r="9" spans="1:8" ht="15" x14ac:dyDescent="0.15">
      <c r="A9" s="57">
        <v>12</v>
      </c>
      <c r="B9" s="57" t="s">
        <v>172</v>
      </c>
      <c r="C9" s="57">
        <v>19</v>
      </c>
      <c r="D9" s="57">
        <v>120123594</v>
      </c>
      <c r="E9" s="57">
        <v>120315095</v>
      </c>
      <c r="F9" s="58">
        <v>2.77999722000278E-4</v>
      </c>
      <c r="G9" s="57" t="s">
        <v>134</v>
      </c>
      <c r="H9" s="59">
        <v>1.3399999999999801E-5</v>
      </c>
    </row>
    <row r="10" spans="1:8" ht="15" x14ac:dyDescent="0.15">
      <c r="A10" s="57">
        <v>14</v>
      </c>
      <c r="B10" s="57" t="s">
        <v>173</v>
      </c>
      <c r="C10" s="57">
        <v>9</v>
      </c>
      <c r="D10" s="57">
        <v>100842754</v>
      </c>
      <c r="E10" s="57">
        <v>100996640</v>
      </c>
      <c r="F10" s="58">
        <v>3.3899966100033898E-4</v>
      </c>
      <c r="G10" s="57" t="s">
        <v>174</v>
      </c>
      <c r="H10" s="59">
        <v>2.24199999999999E-4</v>
      </c>
    </row>
    <row r="11" spans="1:8" ht="15" x14ac:dyDescent="0.15">
      <c r="A11" s="57">
        <v>9</v>
      </c>
      <c r="B11" s="57" t="s">
        <v>175</v>
      </c>
      <c r="C11" s="57">
        <v>8</v>
      </c>
      <c r="D11" s="57">
        <v>125703287</v>
      </c>
      <c r="E11" s="57">
        <v>125867147</v>
      </c>
      <c r="F11" s="58">
        <v>4.4699955300044698E-4</v>
      </c>
      <c r="G11" s="57" t="s">
        <v>176</v>
      </c>
      <c r="H11" s="59">
        <v>3.0009999999999201E-4</v>
      </c>
    </row>
    <row r="12" spans="1:8" ht="15" x14ac:dyDescent="0.15">
      <c r="A12" s="57">
        <v>1</v>
      </c>
      <c r="B12" s="57" t="s">
        <v>177</v>
      </c>
      <c r="C12" s="57">
        <v>5</v>
      </c>
      <c r="D12" s="57">
        <v>38032412</v>
      </c>
      <c r="E12" s="57">
        <v>38061586</v>
      </c>
      <c r="F12" s="58">
        <v>4.4899955100044899E-4</v>
      </c>
      <c r="G12" s="57" t="s">
        <v>116</v>
      </c>
      <c r="H12" s="59">
        <v>1.37299999999998E-4</v>
      </c>
    </row>
    <row r="13" spans="1:8" ht="15" x14ac:dyDescent="0.15">
      <c r="A13" s="57">
        <v>18</v>
      </c>
      <c r="B13" s="57" t="s">
        <v>178</v>
      </c>
      <c r="C13" s="57">
        <v>2</v>
      </c>
      <c r="D13" s="57">
        <v>3878179</v>
      </c>
      <c r="E13" s="57">
        <v>3897069</v>
      </c>
      <c r="F13" s="58">
        <v>5.1799948200051795E-4</v>
      </c>
      <c r="G13" s="57" t="s">
        <v>179</v>
      </c>
      <c r="H13" s="59">
        <v>1.8699999999999899E-3</v>
      </c>
    </row>
    <row r="14" spans="1:8" ht="15" x14ac:dyDescent="0.15">
      <c r="A14" s="57">
        <v>15</v>
      </c>
      <c r="B14" s="57" t="s">
        <v>180</v>
      </c>
      <c r="C14" s="57">
        <v>30</v>
      </c>
      <c r="D14" s="57">
        <v>48498497</v>
      </c>
      <c r="E14" s="57">
        <v>48596275</v>
      </c>
      <c r="F14" s="58">
        <v>7.3499926500073497E-4</v>
      </c>
      <c r="G14" s="57" t="s">
        <v>72</v>
      </c>
      <c r="H14" s="59">
        <v>1.19699999999998E-4</v>
      </c>
    </row>
    <row r="15" spans="1:8" ht="15" x14ac:dyDescent="0.15">
      <c r="A15" s="57">
        <v>12</v>
      </c>
      <c r="B15" s="57" t="s">
        <v>181</v>
      </c>
      <c r="C15" s="57">
        <v>12</v>
      </c>
      <c r="D15" s="57">
        <v>102139274</v>
      </c>
      <c r="E15" s="57">
        <v>102224645</v>
      </c>
      <c r="F15" s="58">
        <v>7.9899920100079901E-4</v>
      </c>
      <c r="G15" s="57" t="s">
        <v>182</v>
      </c>
      <c r="H15" s="59">
        <v>1.0960000000000199E-3</v>
      </c>
    </row>
    <row r="16" spans="1:8" ht="15" x14ac:dyDescent="0.15">
      <c r="A16" s="57">
        <v>11</v>
      </c>
      <c r="B16" s="57" t="s">
        <v>183</v>
      </c>
      <c r="C16" s="57">
        <v>2</v>
      </c>
      <c r="D16" s="57">
        <v>809935</v>
      </c>
      <c r="E16" s="57">
        <v>812876</v>
      </c>
      <c r="F16" s="58">
        <v>1.0699893001069999E-3</v>
      </c>
      <c r="G16" s="57" t="s">
        <v>184</v>
      </c>
      <c r="H16" s="59">
        <v>4.43800000000009E-4</v>
      </c>
    </row>
    <row r="17" spans="1:8" ht="15" x14ac:dyDescent="0.15">
      <c r="A17" s="57">
        <v>16</v>
      </c>
      <c r="B17" s="57" t="s">
        <v>185</v>
      </c>
      <c r="C17" s="57">
        <v>2</v>
      </c>
      <c r="D17" s="57">
        <v>48278210</v>
      </c>
      <c r="E17" s="57">
        <v>48387407</v>
      </c>
      <c r="F17" s="58">
        <v>1.1799882001179999E-3</v>
      </c>
      <c r="G17" s="57" t="s">
        <v>186</v>
      </c>
      <c r="H17" s="59">
        <v>2.2950000000000002E-3</v>
      </c>
    </row>
    <row r="18" spans="1:8" ht="15" x14ac:dyDescent="0.15">
      <c r="A18" s="57">
        <v>3</v>
      </c>
      <c r="B18" s="57" t="s">
        <v>187</v>
      </c>
      <c r="C18" s="57">
        <v>2</v>
      </c>
      <c r="D18" s="57">
        <v>50264119</v>
      </c>
      <c r="E18" s="57">
        <v>50296786</v>
      </c>
      <c r="F18" s="58">
        <v>1.1799882001179999E-3</v>
      </c>
      <c r="G18" s="57" t="s">
        <v>188</v>
      </c>
      <c r="H18" s="59">
        <v>4.6920000000000398E-4</v>
      </c>
    </row>
    <row r="19" spans="1:8" ht="15" x14ac:dyDescent="0.15">
      <c r="A19" s="57">
        <v>15</v>
      </c>
      <c r="B19" s="57" t="s">
        <v>189</v>
      </c>
      <c r="C19" s="57">
        <v>155</v>
      </c>
      <c r="D19" s="57">
        <v>27216428</v>
      </c>
      <c r="E19" s="57">
        <v>27778373</v>
      </c>
      <c r="F19" s="58">
        <v>1.229987700123E-3</v>
      </c>
      <c r="G19" s="57" t="s">
        <v>190</v>
      </c>
      <c r="H19" s="59">
        <v>1.7390000000000101E-3</v>
      </c>
    </row>
    <row r="20" spans="1:8" ht="15" x14ac:dyDescent="0.15">
      <c r="A20" s="57">
        <v>6</v>
      </c>
      <c r="B20" s="57" t="s">
        <v>191</v>
      </c>
      <c r="C20" s="57">
        <v>81</v>
      </c>
      <c r="D20" s="57">
        <v>62389864</v>
      </c>
      <c r="E20" s="57">
        <v>62996100</v>
      </c>
      <c r="F20" s="58">
        <v>1.29998700013E-3</v>
      </c>
      <c r="G20" s="57" t="s">
        <v>41</v>
      </c>
      <c r="H20" s="59">
        <v>2.4260000000000099E-4</v>
      </c>
    </row>
    <row r="21" spans="1:8" ht="15" x14ac:dyDescent="0.15">
      <c r="A21" s="57">
        <v>11</v>
      </c>
      <c r="B21" s="57" t="s">
        <v>192</v>
      </c>
      <c r="C21" s="57">
        <v>2</v>
      </c>
      <c r="D21" s="57">
        <v>799178</v>
      </c>
      <c r="E21" s="57">
        <v>805250</v>
      </c>
      <c r="F21" s="58">
        <v>1.3099869001310001E-3</v>
      </c>
      <c r="G21" s="57" t="s">
        <v>193</v>
      </c>
      <c r="H21" s="59">
        <v>1.5870000000000001E-3</v>
      </c>
    </row>
    <row r="22" spans="1:8" ht="15" x14ac:dyDescent="0.15">
      <c r="A22" s="57">
        <v>12</v>
      </c>
      <c r="B22" s="57" t="s">
        <v>194</v>
      </c>
      <c r="C22" s="57">
        <v>2</v>
      </c>
      <c r="D22" s="57">
        <v>58013692</v>
      </c>
      <c r="E22" s="57">
        <v>58019934</v>
      </c>
      <c r="F22" s="58">
        <v>1.3799862001380001E-3</v>
      </c>
      <c r="G22" s="57" t="s">
        <v>195</v>
      </c>
      <c r="H22" s="59">
        <v>3.1170000000000698E-4</v>
      </c>
    </row>
    <row r="23" spans="1:8" ht="15" x14ac:dyDescent="0.15">
      <c r="A23" s="57">
        <v>9</v>
      </c>
      <c r="B23" s="57" t="s">
        <v>196</v>
      </c>
      <c r="C23" s="57">
        <v>6</v>
      </c>
      <c r="D23" s="57">
        <v>125883907</v>
      </c>
      <c r="E23" s="57">
        <v>126030855</v>
      </c>
      <c r="F23" s="58">
        <v>1.4299857001429999E-3</v>
      </c>
      <c r="G23" s="57" t="s">
        <v>197</v>
      </c>
      <c r="H23" s="59">
        <v>2.0619999999999799E-4</v>
      </c>
    </row>
    <row r="24" spans="1:8" ht="15" x14ac:dyDescent="0.15">
      <c r="A24" s="57">
        <v>17</v>
      </c>
      <c r="B24" s="57" t="s">
        <v>198</v>
      </c>
      <c r="C24" s="57">
        <v>31</v>
      </c>
      <c r="D24" s="57">
        <v>25799035</v>
      </c>
      <c r="E24" s="57">
        <v>25950718</v>
      </c>
      <c r="F24" s="58">
        <v>1.469985300147E-3</v>
      </c>
      <c r="G24" s="57" t="s">
        <v>199</v>
      </c>
      <c r="H24" s="59">
        <v>1.04400000000002E-3</v>
      </c>
    </row>
    <row r="25" spans="1:8" ht="15" x14ac:dyDescent="0.15">
      <c r="A25" s="57">
        <v>7</v>
      </c>
      <c r="B25" s="57" t="s">
        <v>200</v>
      </c>
      <c r="C25" s="57">
        <v>5</v>
      </c>
      <c r="D25" s="57">
        <v>104535074</v>
      </c>
      <c r="E25" s="57">
        <v>104567092</v>
      </c>
      <c r="F25" s="58">
        <v>1.5399846001539999E-3</v>
      </c>
      <c r="G25" s="57" t="s">
        <v>201</v>
      </c>
      <c r="H25" s="59">
        <v>5.0650000000000096E-3</v>
      </c>
    </row>
    <row r="26" spans="1:8" ht="15" x14ac:dyDescent="0.15">
      <c r="A26" s="57">
        <v>2</v>
      </c>
      <c r="B26" s="57" t="s">
        <v>202</v>
      </c>
      <c r="C26" s="57">
        <v>2</v>
      </c>
      <c r="D26" s="57">
        <v>136577760</v>
      </c>
      <c r="E26" s="57">
        <v>136580657</v>
      </c>
      <c r="F26" s="58">
        <v>1.79998200018E-3</v>
      </c>
      <c r="G26" s="57" t="s">
        <v>203</v>
      </c>
      <c r="H26" s="59">
        <v>1.0520000000000299E-3</v>
      </c>
    </row>
    <row r="27" spans="1:8" ht="15" x14ac:dyDescent="0.15">
      <c r="A27" s="57">
        <v>14</v>
      </c>
      <c r="B27" s="57" t="s">
        <v>204</v>
      </c>
      <c r="C27" s="57">
        <v>2</v>
      </c>
      <c r="D27" s="57">
        <v>68117866</v>
      </c>
      <c r="E27" s="57">
        <v>68141602</v>
      </c>
      <c r="F27" s="58">
        <v>1.9999800001999999E-3</v>
      </c>
      <c r="G27" s="57" t="s">
        <v>205</v>
      </c>
      <c r="H27" s="59">
        <v>2.1029999999999899E-3</v>
      </c>
    </row>
    <row r="28" spans="1:8" ht="15" x14ac:dyDescent="0.15">
      <c r="A28" s="57">
        <v>3</v>
      </c>
      <c r="B28" s="57" t="s">
        <v>206</v>
      </c>
      <c r="C28" s="57">
        <v>14</v>
      </c>
      <c r="D28" s="57">
        <v>14530618</v>
      </c>
      <c r="E28" s="57">
        <v>14581850</v>
      </c>
      <c r="F28" s="58">
        <v>2.0299797002030001E-3</v>
      </c>
      <c r="G28" s="57" t="s">
        <v>4</v>
      </c>
      <c r="H28" s="59">
        <v>2.4199999999999399E-5</v>
      </c>
    </row>
    <row r="29" spans="1:8" ht="15" x14ac:dyDescent="0.15">
      <c r="A29" s="57">
        <v>12</v>
      </c>
      <c r="B29" s="57" t="s">
        <v>207</v>
      </c>
      <c r="C29" s="57">
        <v>6</v>
      </c>
      <c r="D29" s="57">
        <v>28111016</v>
      </c>
      <c r="E29" s="57">
        <v>28124916</v>
      </c>
      <c r="F29" s="58">
        <v>2.1899781002190002E-3</v>
      </c>
      <c r="G29" s="57" t="s">
        <v>208</v>
      </c>
      <c r="H29" s="59">
        <v>1.11100000000001E-3</v>
      </c>
    </row>
    <row r="30" spans="1:8" ht="15" x14ac:dyDescent="0.15">
      <c r="A30" s="57">
        <v>7</v>
      </c>
      <c r="B30" s="57" t="s">
        <v>209</v>
      </c>
      <c r="C30" s="57">
        <v>34</v>
      </c>
      <c r="D30" s="57">
        <v>13930855</v>
      </c>
      <c r="E30" s="57">
        <v>14031050</v>
      </c>
      <c r="F30" s="58">
        <v>2.1999780002199998E-3</v>
      </c>
      <c r="G30" s="57" t="s">
        <v>210</v>
      </c>
      <c r="H30" s="59">
        <v>6.1290000000000198E-3</v>
      </c>
    </row>
    <row r="31" spans="1:8" ht="15" x14ac:dyDescent="0.15">
      <c r="A31" s="57">
        <v>17</v>
      </c>
      <c r="B31" s="57" t="s">
        <v>211</v>
      </c>
      <c r="C31" s="57">
        <v>8</v>
      </c>
      <c r="D31" s="57">
        <v>19674142</v>
      </c>
      <c r="E31" s="57">
        <v>19771239</v>
      </c>
      <c r="F31" s="58">
        <v>2.4099759002410002E-3</v>
      </c>
      <c r="G31" s="57" t="s">
        <v>212</v>
      </c>
      <c r="H31" s="59">
        <v>2E-3</v>
      </c>
    </row>
    <row r="32" spans="1:8" ht="15" x14ac:dyDescent="0.15">
      <c r="A32" s="57">
        <v>8</v>
      </c>
      <c r="B32" s="57" t="s">
        <v>213</v>
      </c>
      <c r="C32" s="57">
        <v>23</v>
      </c>
      <c r="D32" s="57">
        <v>17354596</v>
      </c>
      <c r="E32" s="57">
        <v>17428077</v>
      </c>
      <c r="F32" s="58">
        <v>2.4199758002419998E-3</v>
      </c>
      <c r="G32" s="57" t="s">
        <v>214</v>
      </c>
      <c r="H32" s="59">
        <v>2.26800000000005E-4</v>
      </c>
    </row>
    <row r="33" spans="1:8" ht="15" x14ac:dyDescent="0.15">
      <c r="A33" s="57">
        <v>16</v>
      </c>
      <c r="B33" s="57" t="s">
        <v>215</v>
      </c>
      <c r="C33" s="57">
        <v>3</v>
      </c>
      <c r="D33" s="57">
        <v>48274602</v>
      </c>
      <c r="E33" s="57">
        <v>48420559</v>
      </c>
      <c r="F33" s="58">
        <v>2.5099749002509999E-3</v>
      </c>
      <c r="G33" s="57" t="s">
        <v>186</v>
      </c>
      <c r="H33" s="59">
        <v>2.2950000000000002E-3</v>
      </c>
    </row>
    <row r="34" spans="1:8" ht="15" x14ac:dyDescent="0.15">
      <c r="A34" s="57">
        <v>22</v>
      </c>
      <c r="B34" s="57" t="s">
        <v>216</v>
      </c>
      <c r="C34" s="57">
        <v>44</v>
      </c>
      <c r="D34" s="57">
        <v>45277042</v>
      </c>
      <c r="E34" s="57">
        <v>45405809</v>
      </c>
      <c r="F34" s="58">
        <v>2.5099749002509999E-3</v>
      </c>
      <c r="G34" s="57" t="s">
        <v>217</v>
      </c>
      <c r="H34" s="59">
        <v>8.3480000000000099E-4</v>
      </c>
    </row>
    <row r="35" spans="1:8" ht="15" x14ac:dyDescent="0.15">
      <c r="A35" s="57">
        <v>16</v>
      </c>
      <c r="B35" s="57" t="s">
        <v>218</v>
      </c>
      <c r="C35" s="57">
        <v>4</v>
      </c>
      <c r="D35" s="57">
        <v>89284110</v>
      </c>
      <c r="E35" s="57">
        <v>89295965</v>
      </c>
      <c r="F35" s="58">
        <v>2.6399736002639998E-3</v>
      </c>
      <c r="G35" s="57" t="s">
        <v>219</v>
      </c>
      <c r="H35" s="59">
        <v>1.0109999999999999E-2</v>
      </c>
    </row>
    <row r="36" spans="1:8" ht="15" x14ac:dyDescent="0.15">
      <c r="A36" s="57">
        <v>10</v>
      </c>
      <c r="B36" s="57" t="s">
        <v>220</v>
      </c>
      <c r="C36" s="57">
        <v>9</v>
      </c>
      <c r="D36" s="57">
        <v>45406763</v>
      </c>
      <c r="E36" s="57">
        <v>45430642</v>
      </c>
      <c r="F36" s="58">
        <v>2.659973400266E-3</v>
      </c>
      <c r="G36" s="57" t="s">
        <v>221</v>
      </c>
      <c r="H36" s="59">
        <v>2.1749999999999999E-3</v>
      </c>
    </row>
    <row r="37" spans="1:8" ht="15" x14ac:dyDescent="0.15">
      <c r="A37" s="57">
        <v>19</v>
      </c>
      <c r="B37" s="57" t="s">
        <v>222</v>
      </c>
      <c r="C37" s="57">
        <v>2</v>
      </c>
      <c r="D37" s="57">
        <v>41349442</v>
      </c>
      <c r="E37" s="57">
        <v>41356352</v>
      </c>
      <c r="F37" s="58">
        <v>2.669973300267E-3</v>
      </c>
      <c r="G37" s="57" t="s">
        <v>223</v>
      </c>
      <c r="H37" s="59">
        <v>2.2959999999999999E-3</v>
      </c>
    </row>
    <row r="38" spans="1:8" ht="15" x14ac:dyDescent="0.15">
      <c r="A38" s="57">
        <v>8</v>
      </c>
      <c r="B38" s="57" t="s">
        <v>224</v>
      </c>
      <c r="C38" s="57">
        <v>4</v>
      </c>
      <c r="D38" s="57">
        <v>71549500</v>
      </c>
      <c r="E38" s="57">
        <v>71581447</v>
      </c>
      <c r="F38" s="58">
        <v>2.8399716002840002E-3</v>
      </c>
      <c r="G38" s="57" t="s">
        <v>225</v>
      </c>
      <c r="H38" s="59">
        <v>1.54299999999996E-3</v>
      </c>
    </row>
    <row r="39" spans="1:8" ht="15" x14ac:dyDescent="0.15">
      <c r="A39" s="57">
        <v>10</v>
      </c>
      <c r="B39" s="57" t="s">
        <v>226</v>
      </c>
      <c r="C39" s="57">
        <v>2</v>
      </c>
      <c r="D39" s="57">
        <v>66585284</v>
      </c>
      <c r="E39" s="57">
        <v>66586634</v>
      </c>
      <c r="F39" s="58">
        <v>2.8699713002869999E-3</v>
      </c>
      <c r="G39" s="57" t="s">
        <v>227</v>
      </c>
      <c r="H39" s="59">
        <v>2.99300000000001E-3</v>
      </c>
    </row>
    <row r="40" spans="1:8" ht="15" x14ac:dyDescent="0.15">
      <c r="A40" s="57">
        <v>11</v>
      </c>
      <c r="B40" s="57" t="s">
        <v>228</v>
      </c>
      <c r="C40" s="57">
        <v>3</v>
      </c>
      <c r="D40" s="57">
        <v>104813593</v>
      </c>
      <c r="E40" s="57">
        <v>104839325</v>
      </c>
      <c r="F40" s="58">
        <v>2.9399706002939999E-3</v>
      </c>
      <c r="G40" s="57" t="s">
        <v>229</v>
      </c>
      <c r="H40" s="59">
        <v>3.9220000000000001E-3</v>
      </c>
    </row>
    <row r="41" spans="1:8" ht="15" x14ac:dyDescent="0.15">
      <c r="A41" s="57">
        <v>8</v>
      </c>
      <c r="B41" s="57" t="s">
        <v>230</v>
      </c>
      <c r="C41" s="57">
        <v>4</v>
      </c>
      <c r="D41" s="57">
        <v>71520811</v>
      </c>
      <c r="E41" s="57">
        <v>71575513</v>
      </c>
      <c r="F41" s="58">
        <v>3.0499695003050002E-3</v>
      </c>
      <c r="G41" s="57" t="s">
        <v>225</v>
      </c>
      <c r="H41" s="59">
        <v>1.54299999999996E-3</v>
      </c>
    </row>
    <row r="42" spans="1:8" ht="15" x14ac:dyDescent="0.15">
      <c r="A42" s="57">
        <v>8</v>
      </c>
      <c r="B42" s="57" t="s">
        <v>231</v>
      </c>
      <c r="C42" s="57">
        <v>25</v>
      </c>
      <c r="D42" s="57">
        <v>27348518</v>
      </c>
      <c r="E42" s="57">
        <v>27402439</v>
      </c>
      <c r="F42" s="58">
        <v>3.239967600324E-3</v>
      </c>
      <c r="G42" s="57" t="s">
        <v>232</v>
      </c>
      <c r="H42" s="59">
        <v>1.616E-3</v>
      </c>
    </row>
    <row r="43" spans="1:8" ht="15" x14ac:dyDescent="0.15">
      <c r="A43" s="57">
        <v>2</v>
      </c>
      <c r="B43" s="57" t="s">
        <v>233</v>
      </c>
      <c r="C43" s="57">
        <v>86</v>
      </c>
      <c r="D43" s="57">
        <v>230222344</v>
      </c>
      <c r="E43" s="57">
        <v>230579286</v>
      </c>
      <c r="F43" s="58">
        <v>3.2899671003289999E-3</v>
      </c>
      <c r="G43" s="57" t="s">
        <v>119</v>
      </c>
      <c r="H43" s="59">
        <v>2.13999999999999E-5</v>
      </c>
    </row>
    <row r="44" spans="1:8" ht="15" x14ac:dyDescent="0.15">
      <c r="A44" s="57">
        <v>19</v>
      </c>
      <c r="B44" s="57" t="s">
        <v>234</v>
      </c>
      <c r="C44" s="57">
        <v>3</v>
      </c>
      <c r="D44" s="57">
        <v>41082756</v>
      </c>
      <c r="E44" s="57">
        <v>41097305</v>
      </c>
      <c r="F44" s="58">
        <v>3.309966900331E-3</v>
      </c>
      <c r="G44" s="57" t="s">
        <v>235</v>
      </c>
      <c r="H44" s="59">
        <v>3.6799999999999901E-3</v>
      </c>
    </row>
    <row r="45" spans="1:8" ht="15" x14ac:dyDescent="0.15">
      <c r="A45" s="57">
        <v>8</v>
      </c>
      <c r="B45" s="57" t="s">
        <v>236</v>
      </c>
      <c r="C45" s="57">
        <v>3</v>
      </c>
      <c r="D45" s="57">
        <v>71485452</v>
      </c>
      <c r="E45" s="57">
        <v>71520694</v>
      </c>
      <c r="F45" s="58">
        <v>3.3499665003349998E-3</v>
      </c>
      <c r="G45" s="57" t="s">
        <v>237</v>
      </c>
      <c r="H45" s="59">
        <v>1.3709999999999801E-3</v>
      </c>
    </row>
    <row r="46" spans="1:8" ht="15" x14ac:dyDescent="0.15">
      <c r="A46" s="57">
        <v>11</v>
      </c>
      <c r="B46" s="57" t="s">
        <v>238</v>
      </c>
      <c r="C46" s="57">
        <v>3</v>
      </c>
      <c r="D46" s="57">
        <v>59807747</v>
      </c>
      <c r="E46" s="57">
        <v>59815516</v>
      </c>
      <c r="F46" s="58">
        <v>3.4099659003410001E-3</v>
      </c>
      <c r="G46" s="57" t="s">
        <v>239</v>
      </c>
      <c r="H46" s="59">
        <v>6.54800000000002E-3</v>
      </c>
    </row>
    <row r="47" spans="1:8" ht="15" x14ac:dyDescent="0.15">
      <c r="A47" s="57">
        <v>19</v>
      </c>
      <c r="B47" s="57" t="s">
        <v>240</v>
      </c>
      <c r="C47" s="57">
        <v>4</v>
      </c>
      <c r="D47" s="57">
        <v>16222489</v>
      </c>
      <c r="E47" s="57">
        <v>16244445</v>
      </c>
      <c r="F47" s="58">
        <v>3.449965500345E-3</v>
      </c>
      <c r="G47" s="57" t="s">
        <v>241</v>
      </c>
      <c r="H47" s="59">
        <v>1.34300000000001E-3</v>
      </c>
    </row>
    <row r="48" spans="1:8" ht="15" x14ac:dyDescent="0.15">
      <c r="A48" s="57">
        <v>10</v>
      </c>
      <c r="B48" s="57" t="s">
        <v>242</v>
      </c>
      <c r="C48" s="57">
        <v>17</v>
      </c>
      <c r="D48" s="57">
        <v>61005888</v>
      </c>
      <c r="E48" s="57">
        <v>61122661</v>
      </c>
      <c r="F48" s="58">
        <v>3.4899651003490002E-3</v>
      </c>
      <c r="G48" s="57" t="s">
        <v>243</v>
      </c>
      <c r="H48" s="59">
        <v>4.5709999999999197E-4</v>
      </c>
    </row>
    <row r="49" spans="1:8" ht="15" x14ac:dyDescent="0.15">
      <c r="A49" s="57">
        <v>19</v>
      </c>
      <c r="B49" s="57" t="s">
        <v>244</v>
      </c>
      <c r="C49" s="57">
        <v>26</v>
      </c>
      <c r="D49" s="57">
        <v>38924339</v>
      </c>
      <c r="E49" s="57">
        <v>39078204</v>
      </c>
      <c r="F49" s="58">
        <v>3.5199648003519999E-3</v>
      </c>
      <c r="G49" s="57" t="s">
        <v>245</v>
      </c>
      <c r="H49" s="59">
        <v>9.1620000000001501E-4</v>
      </c>
    </row>
    <row r="50" spans="1:8" ht="15" x14ac:dyDescent="0.15">
      <c r="A50" s="57">
        <v>12</v>
      </c>
      <c r="B50" s="57" t="s">
        <v>246</v>
      </c>
      <c r="C50" s="57">
        <v>65</v>
      </c>
      <c r="D50" s="57">
        <v>119419299</v>
      </c>
      <c r="E50" s="57">
        <v>119600856</v>
      </c>
      <c r="F50" s="58">
        <v>3.5899641003589999E-3</v>
      </c>
      <c r="G50" s="57" t="s">
        <v>247</v>
      </c>
      <c r="H50" s="59">
        <v>1.76599999999997E-4</v>
      </c>
    </row>
    <row r="51" spans="1:8" ht="15" x14ac:dyDescent="0.15">
      <c r="A51" s="57">
        <v>12</v>
      </c>
      <c r="B51" s="57" t="s">
        <v>248</v>
      </c>
      <c r="C51" s="57">
        <v>3</v>
      </c>
      <c r="D51" s="57">
        <v>111843751</v>
      </c>
      <c r="E51" s="57">
        <v>111889427</v>
      </c>
      <c r="F51" s="58">
        <v>3.7099629003709998E-3</v>
      </c>
      <c r="G51" s="57" t="s">
        <v>249</v>
      </c>
      <c r="H51" s="59">
        <v>4.4280000000000196E-3</v>
      </c>
    </row>
    <row r="52" spans="1:8" ht="15" x14ac:dyDescent="0.15">
      <c r="A52" s="57">
        <v>10</v>
      </c>
      <c r="B52" s="57" t="s">
        <v>250</v>
      </c>
      <c r="C52" s="57">
        <v>280</v>
      </c>
      <c r="D52" s="57">
        <v>13685705</v>
      </c>
      <c r="E52" s="57">
        <v>14372866</v>
      </c>
      <c r="F52" s="58">
        <v>3.7299627003729999E-3</v>
      </c>
      <c r="G52" s="57" t="s">
        <v>251</v>
      </c>
      <c r="H52" s="59">
        <v>3.5989999999999801E-4</v>
      </c>
    </row>
    <row r="53" spans="1:8" ht="15" x14ac:dyDescent="0.15">
      <c r="A53" s="57">
        <v>7</v>
      </c>
      <c r="B53" s="57" t="s">
        <v>252</v>
      </c>
      <c r="C53" s="57">
        <v>10</v>
      </c>
      <c r="D53" s="57">
        <v>5515427</v>
      </c>
      <c r="E53" s="57">
        <v>5553399</v>
      </c>
      <c r="F53" s="58">
        <v>3.889961100389E-3</v>
      </c>
      <c r="G53" s="57" t="s">
        <v>253</v>
      </c>
      <c r="H53" s="59">
        <v>1.8519999999999999E-3</v>
      </c>
    </row>
    <row r="54" spans="1:8" ht="15" x14ac:dyDescent="0.15">
      <c r="A54" s="57">
        <v>8</v>
      </c>
      <c r="B54" s="57" t="s">
        <v>254</v>
      </c>
      <c r="C54" s="57">
        <v>7</v>
      </c>
      <c r="D54" s="57">
        <v>22960326</v>
      </c>
      <c r="E54" s="57">
        <v>22974950</v>
      </c>
      <c r="F54" s="58">
        <v>3.9199608003920002E-3</v>
      </c>
      <c r="G54" s="57" t="s">
        <v>255</v>
      </c>
      <c r="H54" s="59">
        <v>2.1450000000000002E-3</v>
      </c>
    </row>
    <row r="55" spans="1:8" ht="15" x14ac:dyDescent="0.15">
      <c r="A55" s="57">
        <v>1</v>
      </c>
      <c r="B55" s="57" t="s">
        <v>256</v>
      </c>
      <c r="C55" s="57">
        <v>8</v>
      </c>
      <c r="D55" s="57">
        <v>231727037</v>
      </c>
      <c r="E55" s="57">
        <v>231747836</v>
      </c>
      <c r="F55" s="58">
        <v>4.0599594004060002E-3</v>
      </c>
      <c r="G55" s="57" t="s">
        <v>257</v>
      </c>
      <c r="H55" s="59">
        <v>1.52200000000004E-3</v>
      </c>
    </row>
    <row r="56" spans="1:8" ht="15" x14ac:dyDescent="0.15">
      <c r="A56" s="57">
        <v>9</v>
      </c>
      <c r="B56" s="57" t="s">
        <v>258</v>
      </c>
      <c r="C56" s="57">
        <v>21</v>
      </c>
      <c r="D56" s="57">
        <v>132934856</v>
      </c>
      <c r="E56" s="57">
        <v>132999583</v>
      </c>
      <c r="F56" s="58">
        <v>4.1499585004149998E-3</v>
      </c>
      <c r="G56" s="57" t="s">
        <v>259</v>
      </c>
      <c r="H56" s="59">
        <v>6.3920000000000296E-4</v>
      </c>
    </row>
    <row r="57" spans="1:8" ht="15" x14ac:dyDescent="0.15">
      <c r="A57" s="57">
        <v>21</v>
      </c>
      <c r="B57" s="57" t="s">
        <v>260</v>
      </c>
      <c r="C57" s="57">
        <v>2</v>
      </c>
      <c r="D57" s="57">
        <v>18965967</v>
      </c>
      <c r="E57" s="57">
        <v>18985268</v>
      </c>
      <c r="F57" s="58">
        <v>4.3899561004390004E-3</v>
      </c>
      <c r="G57" s="57" t="s">
        <v>261</v>
      </c>
      <c r="H57" s="59">
        <v>1.7179999999999999E-3</v>
      </c>
    </row>
    <row r="58" spans="1:8" ht="15" x14ac:dyDescent="0.15">
      <c r="A58" s="57">
        <v>8</v>
      </c>
      <c r="B58" s="57" t="s">
        <v>262</v>
      </c>
      <c r="C58" s="57">
        <v>6</v>
      </c>
      <c r="D58" s="57">
        <v>128084938</v>
      </c>
      <c r="E58" s="57">
        <v>128094466</v>
      </c>
      <c r="F58" s="58">
        <v>4.3899561004390004E-3</v>
      </c>
      <c r="G58" s="57" t="s">
        <v>263</v>
      </c>
      <c r="H58" s="59">
        <v>2.7729999999999899E-3</v>
      </c>
    </row>
    <row r="59" spans="1:8" ht="15" x14ac:dyDescent="0.15">
      <c r="A59" s="57">
        <v>1</v>
      </c>
      <c r="B59" s="57" t="s">
        <v>264</v>
      </c>
      <c r="C59" s="57">
        <v>11</v>
      </c>
      <c r="D59" s="57">
        <v>171154387</v>
      </c>
      <c r="E59" s="57">
        <v>171181822</v>
      </c>
      <c r="F59" s="58">
        <v>4.4199558004419997E-3</v>
      </c>
      <c r="G59" s="57" t="s">
        <v>265</v>
      </c>
      <c r="H59" s="59">
        <v>3.4689999999999899E-3</v>
      </c>
    </row>
    <row r="60" spans="1:8" ht="15" x14ac:dyDescent="0.15">
      <c r="A60" s="57">
        <v>6</v>
      </c>
      <c r="B60" s="57" t="s">
        <v>266</v>
      </c>
      <c r="C60" s="57">
        <v>9</v>
      </c>
      <c r="D60" s="57">
        <v>158530535</v>
      </c>
      <c r="E60" s="57">
        <v>158589312</v>
      </c>
      <c r="F60" s="58">
        <v>4.4299557004429998E-3</v>
      </c>
      <c r="G60" s="57" t="s">
        <v>267</v>
      </c>
      <c r="H60" s="59">
        <v>1.3530000000000399E-3</v>
      </c>
    </row>
    <row r="61" spans="1:8" ht="15" x14ac:dyDescent="0.15">
      <c r="A61" s="57">
        <v>1</v>
      </c>
      <c r="B61" s="57" t="s">
        <v>268</v>
      </c>
      <c r="C61" s="57">
        <v>5</v>
      </c>
      <c r="D61" s="57">
        <v>37955560</v>
      </c>
      <c r="E61" s="57">
        <v>37980420</v>
      </c>
      <c r="F61" s="58">
        <v>4.4499555004449999E-3</v>
      </c>
      <c r="G61" s="57" t="s">
        <v>269</v>
      </c>
      <c r="H61" s="59">
        <v>3.973E-3</v>
      </c>
    </row>
    <row r="62" spans="1:8" ht="15" x14ac:dyDescent="0.15">
      <c r="A62" s="57">
        <v>15</v>
      </c>
      <c r="B62" s="57" t="s">
        <v>270</v>
      </c>
      <c r="C62" s="57">
        <v>4</v>
      </c>
      <c r="D62" s="57">
        <v>74275558</v>
      </c>
      <c r="E62" s="57">
        <v>74286963</v>
      </c>
      <c r="F62" s="58">
        <v>4.459955400446E-3</v>
      </c>
      <c r="G62" s="57" t="s">
        <v>271</v>
      </c>
      <c r="H62" s="59">
        <v>5.7719999999999603E-4</v>
      </c>
    </row>
    <row r="63" spans="1:8" ht="15" x14ac:dyDescent="0.15">
      <c r="A63" s="57">
        <v>8</v>
      </c>
      <c r="B63" s="57" t="s">
        <v>272</v>
      </c>
      <c r="C63" s="57">
        <v>18</v>
      </c>
      <c r="D63" s="57">
        <v>119633239</v>
      </c>
      <c r="E63" s="57">
        <v>119738306</v>
      </c>
      <c r="F63" s="58">
        <v>4.5499545004549996E-3</v>
      </c>
      <c r="G63" s="57" t="s">
        <v>273</v>
      </c>
      <c r="H63" s="59">
        <v>5.3010000000000097E-3</v>
      </c>
    </row>
    <row r="64" spans="1:8" ht="15" x14ac:dyDescent="0.15">
      <c r="A64" s="57">
        <v>1</v>
      </c>
      <c r="B64" s="57" t="s">
        <v>274</v>
      </c>
      <c r="C64" s="57">
        <v>4</v>
      </c>
      <c r="D64" s="57">
        <v>166825748</v>
      </c>
      <c r="E64" s="57">
        <v>166845654</v>
      </c>
      <c r="F64" s="58">
        <v>4.5799542004579998E-3</v>
      </c>
      <c r="G64" s="57" t="s">
        <v>275</v>
      </c>
      <c r="H64" s="59">
        <v>1.44000000000004E-3</v>
      </c>
    </row>
    <row r="65" spans="1:8" ht="15" x14ac:dyDescent="0.15">
      <c r="A65" s="57">
        <v>1</v>
      </c>
      <c r="B65" s="57" t="s">
        <v>276</v>
      </c>
      <c r="C65" s="57">
        <v>2</v>
      </c>
      <c r="D65" s="57">
        <v>203734283</v>
      </c>
      <c r="E65" s="57">
        <v>203745480</v>
      </c>
      <c r="F65" s="58">
        <v>4.7399526004739999E-3</v>
      </c>
      <c r="G65" s="57" t="s">
        <v>277</v>
      </c>
      <c r="H65" s="59">
        <v>1.2619999999999999E-2</v>
      </c>
    </row>
    <row r="66" spans="1:8" ht="15" x14ac:dyDescent="0.15">
      <c r="A66" s="57">
        <v>8</v>
      </c>
      <c r="B66" s="57" t="s">
        <v>278</v>
      </c>
      <c r="C66" s="57">
        <v>6</v>
      </c>
      <c r="D66" s="57">
        <v>128092118</v>
      </c>
      <c r="E66" s="57">
        <v>128104840</v>
      </c>
      <c r="F66" s="58">
        <v>4.8399516004839997E-3</v>
      </c>
      <c r="G66" s="57" t="s">
        <v>263</v>
      </c>
      <c r="H66" s="59">
        <v>2.7729999999999899E-3</v>
      </c>
    </row>
    <row r="67" spans="1:8" ht="15" x14ac:dyDescent="0.15">
      <c r="A67" s="57">
        <v>2</v>
      </c>
      <c r="B67" s="57" t="s">
        <v>279</v>
      </c>
      <c r="C67" s="57">
        <v>31</v>
      </c>
      <c r="D67" s="57">
        <v>185463092</v>
      </c>
      <c r="E67" s="57">
        <v>185804214</v>
      </c>
      <c r="F67" s="58">
        <v>4.8599514004859998E-3</v>
      </c>
      <c r="G67" s="57" t="s">
        <v>280</v>
      </c>
      <c r="H67" s="59">
        <v>1.6540000000000001E-3</v>
      </c>
    </row>
    <row r="68" spans="1:8" ht="15" x14ac:dyDescent="0.15">
      <c r="A68" s="57">
        <v>10</v>
      </c>
      <c r="B68" s="57" t="s">
        <v>281</v>
      </c>
      <c r="C68" s="57">
        <v>31</v>
      </c>
      <c r="D68" s="57">
        <v>45306471</v>
      </c>
      <c r="E68" s="57">
        <v>45455137</v>
      </c>
      <c r="F68" s="58">
        <v>4.9999500004999997E-3</v>
      </c>
      <c r="G68" s="57" t="s">
        <v>221</v>
      </c>
      <c r="H68" s="59">
        <v>2.1749999999999999E-3</v>
      </c>
    </row>
    <row r="69" spans="1:8" ht="15" x14ac:dyDescent="0.15">
      <c r="A69" s="57">
        <v>12</v>
      </c>
      <c r="B69" s="57" t="s">
        <v>282</v>
      </c>
      <c r="C69" s="57">
        <v>6</v>
      </c>
      <c r="D69" s="57">
        <v>14765567</v>
      </c>
      <c r="E69" s="57">
        <v>14849519</v>
      </c>
      <c r="F69" s="58">
        <v>5.1199488005119996E-3</v>
      </c>
      <c r="G69" s="57" t="s">
        <v>283</v>
      </c>
      <c r="H69" s="59">
        <v>7.7769999999999602E-3</v>
      </c>
    </row>
    <row r="70" spans="1:8" ht="15" x14ac:dyDescent="0.15">
      <c r="A70" s="57">
        <v>11</v>
      </c>
      <c r="B70" s="57" t="s">
        <v>284</v>
      </c>
      <c r="C70" s="57">
        <v>38</v>
      </c>
      <c r="D70" s="57">
        <v>15133969</v>
      </c>
      <c r="E70" s="57">
        <v>15268756</v>
      </c>
      <c r="F70" s="58">
        <v>5.1699483005169904E-3</v>
      </c>
      <c r="G70" s="57" t="s">
        <v>285</v>
      </c>
      <c r="H70" s="59">
        <v>2.637E-3</v>
      </c>
    </row>
    <row r="71" spans="1:8" ht="15" x14ac:dyDescent="0.15">
      <c r="A71" s="57">
        <v>8</v>
      </c>
      <c r="B71" s="57" t="s">
        <v>286</v>
      </c>
      <c r="C71" s="57">
        <v>11</v>
      </c>
      <c r="D71" s="57">
        <v>36641841</v>
      </c>
      <c r="E71" s="57">
        <v>36793643</v>
      </c>
      <c r="F71" s="58">
        <v>5.53994460055399E-3</v>
      </c>
      <c r="G71" s="57" t="s">
        <v>287</v>
      </c>
      <c r="H71" s="59">
        <v>1.9220000000000001E-3</v>
      </c>
    </row>
    <row r="72" spans="1:8" ht="15" x14ac:dyDescent="0.15">
      <c r="A72" s="57">
        <v>12</v>
      </c>
      <c r="B72" s="57" t="s">
        <v>288</v>
      </c>
      <c r="C72" s="57">
        <v>3</v>
      </c>
      <c r="D72" s="57">
        <v>63952692</v>
      </c>
      <c r="E72" s="57">
        <v>64062354</v>
      </c>
      <c r="F72" s="58">
        <v>5.5799442005579902E-3</v>
      </c>
      <c r="G72" s="57" t="s">
        <v>289</v>
      </c>
      <c r="H72" s="59">
        <v>1.50500000000003E-3</v>
      </c>
    </row>
    <row r="73" spans="1:8" ht="15" x14ac:dyDescent="0.15">
      <c r="A73" s="57">
        <v>20</v>
      </c>
      <c r="B73" s="57" t="s">
        <v>290</v>
      </c>
      <c r="C73" s="57">
        <v>2</v>
      </c>
      <c r="D73" s="57">
        <v>44141100</v>
      </c>
      <c r="E73" s="57">
        <v>44144264</v>
      </c>
      <c r="F73" s="58">
        <v>5.6499435005649898E-3</v>
      </c>
      <c r="G73" s="57" t="s">
        <v>291</v>
      </c>
      <c r="H73" s="59">
        <v>7.0249999999999896E-3</v>
      </c>
    </row>
    <row r="74" spans="1:8" ht="15" x14ac:dyDescent="0.15">
      <c r="A74" s="57">
        <v>6</v>
      </c>
      <c r="B74" s="57" t="s">
        <v>292</v>
      </c>
      <c r="C74" s="57">
        <v>18</v>
      </c>
      <c r="D74" s="57">
        <v>134758853</v>
      </c>
      <c r="E74" s="57">
        <v>134825158</v>
      </c>
      <c r="F74" s="58">
        <v>5.6699433005669899E-3</v>
      </c>
      <c r="G74" s="57" t="s">
        <v>293</v>
      </c>
      <c r="H74" s="59">
        <v>2.4909999999999902E-3</v>
      </c>
    </row>
    <row r="75" spans="1:8" ht="15" x14ac:dyDescent="0.15">
      <c r="A75" s="57">
        <v>1</v>
      </c>
      <c r="B75" s="57" t="s">
        <v>294</v>
      </c>
      <c r="C75" s="57">
        <v>13</v>
      </c>
      <c r="D75" s="57">
        <v>203764750</v>
      </c>
      <c r="E75" s="57">
        <v>203823256</v>
      </c>
      <c r="F75" s="58">
        <v>5.82994170058299E-3</v>
      </c>
      <c r="G75" s="57" t="s">
        <v>295</v>
      </c>
      <c r="H75" s="59">
        <v>1.3650000000000201E-3</v>
      </c>
    </row>
    <row r="76" spans="1:8" ht="15" x14ac:dyDescent="0.15">
      <c r="A76" s="57">
        <v>21</v>
      </c>
      <c r="B76" s="57" t="s">
        <v>296</v>
      </c>
      <c r="C76" s="57">
        <v>14</v>
      </c>
      <c r="D76" s="57">
        <v>47518032</v>
      </c>
      <c r="E76" s="57">
        <v>47552763</v>
      </c>
      <c r="F76" s="58">
        <v>5.96994030059699E-3</v>
      </c>
      <c r="G76" s="57" t="s">
        <v>297</v>
      </c>
      <c r="H76" s="59">
        <v>5.6220000000000499E-4</v>
      </c>
    </row>
    <row r="77" spans="1:8" ht="15" x14ac:dyDescent="0.15">
      <c r="A77" s="57">
        <v>6</v>
      </c>
      <c r="B77" s="57" t="s">
        <v>298</v>
      </c>
      <c r="C77" s="57">
        <v>2</v>
      </c>
      <c r="D77" s="57">
        <v>44221837</v>
      </c>
      <c r="E77" s="57">
        <v>44225627</v>
      </c>
      <c r="F77" s="58">
        <v>6.0999390006099899E-3</v>
      </c>
      <c r="G77" s="57" t="s">
        <v>299</v>
      </c>
      <c r="H77" s="59">
        <v>2.68900000000001E-3</v>
      </c>
    </row>
    <row r="78" spans="1:8" ht="15" x14ac:dyDescent="0.15">
      <c r="A78" s="57">
        <v>2</v>
      </c>
      <c r="B78" s="57" t="s">
        <v>300</v>
      </c>
      <c r="C78" s="57">
        <v>2</v>
      </c>
      <c r="D78" s="57">
        <v>136664253</v>
      </c>
      <c r="E78" s="57">
        <v>136743222</v>
      </c>
      <c r="F78" s="58">
        <v>6.1899381006189896E-3</v>
      </c>
      <c r="G78" s="57" t="s">
        <v>301</v>
      </c>
      <c r="H78" s="59">
        <v>1.1459999999999899E-3</v>
      </c>
    </row>
    <row r="79" spans="1:8" ht="15" x14ac:dyDescent="0.15">
      <c r="A79" s="57">
        <v>3</v>
      </c>
      <c r="B79" s="57" t="s">
        <v>302</v>
      </c>
      <c r="C79" s="57">
        <v>41</v>
      </c>
      <c r="D79" s="57">
        <v>14860468</v>
      </c>
      <c r="E79" s="57">
        <v>14976072</v>
      </c>
      <c r="F79" s="58">
        <v>6.1899381006189896E-3</v>
      </c>
      <c r="G79" s="57" t="s">
        <v>303</v>
      </c>
      <c r="H79" s="59">
        <v>2.5200000000000101E-3</v>
      </c>
    </row>
    <row r="80" spans="1:8" ht="15" x14ac:dyDescent="0.15">
      <c r="A80" s="57">
        <v>16</v>
      </c>
      <c r="B80" s="57" t="s">
        <v>304</v>
      </c>
      <c r="C80" s="57">
        <v>3</v>
      </c>
      <c r="D80" s="57">
        <v>90122973</v>
      </c>
      <c r="E80" s="57">
        <v>90142338</v>
      </c>
      <c r="F80" s="58">
        <v>6.2899371006289902E-3</v>
      </c>
      <c r="G80" s="57" t="s">
        <v>305</v>
      </c>
      <c r="H80" s="59">
        <v>6.4220000000000197E-3</v>
      </c>
    </row>
    <row r="81" spans="1:8" ht="15" x14ac:dyDescent="0.15">
      <c r="A81" s="57">
        <v>22</v>
      </c>
      <c r="B81" s="57" t="s">
        <v>306</v>
      </c>
      <c r="C81" s="57">
        <v>6</v>
      </c>
      <c r="D81" s="57">
        <v>30476452</v>
      </c>
      <c r="E81" s="57">
        <v>30573062</v>
      </c>
      <c r="F81" s="58">
        <v>6.3199368006319903E-3</v>
      </c>
      <c r="G81" s="57" t="s">
        <v>307</v>
      </c>
      <c r="H81" s="59">
        <v>2.9970000000000001E-3</v>
      </c>
    </row>
    <row r="82" spans="1:8" ht="15" x14ac:dyDescent="0.15">
      <c r="A82" s="57">
        <v>14</v>
      </c>
      <c r="B82" s="57" t="s">
        <v>308</v>
      </c>
      <c r="C82" s="57">
        <v>2</v>
      </c>
      <c r="D82" s="57">
        <v>101003483</v>
      </c>
      <c r="E82" s="57">
        <v>101036131</v>
      </c>
      <c r="F82" s="58">
        <v>6.3799362006379898E-3</v>
      </c>
      <c r="G82" s="57" t="s">
        <v>309</v>
      </c>
      <c r="H82" s="59">
        <v>1.36200000000004E-3</v>
      </c>
    </row>
    <row r="83" spans="1:8" ht="15" x14ac:dyDescent="0.15">
      <c r="A83" s="57">
        <v>8</v>
      </c>
      <c r="B83" s="57" t="s">
        <v>310</v>
      </c>
      <c r="C83" s="57">
        <v>4</v>
      </c>
      <c r="D83" s="57">
        <v>91970705</v>
      </c>
      <c r="E83" s="57">
        <v>91997485</v>
      </c>
      <c r="F83" s="58">
        <v>6.5099349006509898E-3</v>
      </c>
      <c r="G83" s="57" t="s">
        <v>311</v>
      </c>
      <c r="H83" s="59">
        <v>5.6599999999999897E-3</v>
      </c>
    </row>
    <row r="84" spans="1:8" ht="15" x14ac:dyDescent="0.15">
      <c r="A84" s="57">
        <v>5</v>
      </c>
      <c r="B84" s="57" t="s">
        <v>312</v>
      </c>
      <c r="C84" s="57">
        <v>8</v>
      </c>
      <c r="D84" s="57">
        <v>36249103</v>
      </c>
      <c r="E84" s="57">
        <v>36302011</v>
      </c>
      <c r="F84" s="58">
        <v>6.6099339006609904E-3</v>
      </c>
      <c r="G84" s="57" t="s">
        <v>313</v>
      </c>
      <c r="H84" s="59">
        <v>4.4100000000000103E-3</v>
      </c>
    </row>
    <row r="85" spans="1:8" ht="15" x14ac:dyDescent="0.15">
      <c r="A85" s="57">
        <v>13</v>
      </c>
      <c r="B85" s="57" t="s">
        <v>314</v>
      </c>
      <c r="C85" s="57">
        <v>6</v>
      </c>
      <c r="D85" s="57">
        <v>79188420</v>
      </c>
      <c r="E85" s="57">
        <v>79233314</v>
      </c>
      <c r="F85" s="58">
        <v>6.6299337006629896E-3</v>
      </c>
      <c r="G85" s="57" t="s">
        <v>315</v>
      </c>
      <c r="H85" s="59">
        <v>4.0359999999999997E-3</v>
      </c>
    </row>
    <row r="86" spans="1:8" ht="15" x14ac:dyDescent="0.15">
      <c r="A86" s="57">
        <v>11</v>
      </c>
      <c r="B86" s="57" t="s">
        <v>316</v>
      </c>
      <c r="C86" s="57">
        <v>18</v>
      </c>
      <c r="D86" s="57">
        <v>22359666</v>
      </c>
      <c r="E86" s="57">
        <v>22401046</v>
      </c>
      <c r="F86" s="58">
        <v>6.6799332006679899E-3</v>
      </c>
      <c r="G86" s="57" t="s">
        <v>317</v>
      </c>
      <c r="H86" s="59">
        <v>2.7810000000000001E-3</v>
      </c>
    </row>
    <row r="87" spans="1:8" ht="15" x14ac:dyDescent="0.15">
      <c r="A87" s="57">
        <v>3</v>
      </c>
      <c r="B87" s="57" t="s">
        <v>318</v>
      </c>
      <c r="C87" s="57">
        <v>5</v>
      </c>
      <c r="D87" s="57">
        <v>134204574</v>
      </c>
      <c r="E87" s="57">
        <v>134293855</v>
      </c>
      <c r="F87" s="58">
        <v>6.82993170068299E-3</v>
      </c>
      <c r="G87" s="57" t="s">
        <v>319</v>
      </c>
      <c r="H87" s="59">
        <v>5.72099999999999E-3</v>
      </c>
    </row>
    <row r="88" spans="1:8" ht="15" x14ac:dyDescent="0.15">
      <c r="A88" s="57">
        <v>2</v>
      </c>
      <c r="B88" s="57" t="s">
        <v>320</v>
      </c>
      <c r="C88" s="57">
        <v>5</v>
      </c>
      <c r="D88" s="57">
        <v>127413510</v>
      </c>
      <c r="E88" s="57">
        <v>127454251</v>
      </c>
      <c r="F88" s="58">
        <v>6.8799312006879903E-3</v>
      </c>
      <c r="G88" s="57" t="s">
        <v>321</v>
      </c>
      <c r="H88" s="59">
        <v>7.3450000000000199E-3</v>
      </c>
    </row>
    <row r="89" spans="1:8" ht="15" x14ac:dyDescent="0.15">
      <c r="A89" s="57">
        <v>8</v>
      </c>
      <c r="B89" s="57" t="s">
        <v>322</v>
      </c>
      <c r="C89" s="57">
        <v>120</v>
      </c>
      <c r="D89" s="57">
        <v>50822348</v>
      </c>
      <c r="E89" s="57">
        <v>51706678</v>
      </c>
      <c r="F89" s="58">
        <v>6.8799312006879903E-3</v>
      </c>
      <c r="G89" s="57" t="s">
        <v>323</v>
      </c>
      <c r="H89" s="59">
        <v>1.923E-3</v>
      </c>
    </row>
    <row r="90" spans="1:8" ht="15" x14ac:dyDescent="0.15">
      <c r="A90" s="57">
        <v>12</v>
      </c>
      <c r="B90" s="57" t="s">
        <v>324</v>
      </c>
      <c r="C90" s="57">
        <v>5</v>
      </c>
      <c r="D90" s="57">
        <v>112464492</v>
      </c>
      <c r="E90" s="57">
        <v>112546635</v>
      </c>
      <c r="F90" s="58">
        <v>6.9499305006949898E-3</v>
      </c>
      <c r="G90" s="57" t="s">
        <v>325</v>
      </c>
      <c r="H90" s="59">
        <v>1.1560000000000001E-2</v>
      </c>
    </row>
    <row r="91" spans="1:8" ht="15" x14ac:dyDescent="0.15">
      <c r="A91" s="57">
        <v>12</v>
      </c>
      <c r="B91" s="57" t="s">
        <v>326</v>
      </c>
      <c r="C91" s="57">
        <v>6</v>
      </c>
      <c r="D91" s="57">
        <v>120031263</v>
      </c>
      <c r="E91" s="57">
        <v>120079363</v>
      </c>
      <c r="F91" s="58">
        <v>6.9999300006999901E-3</v>
      </c>
      <c r="G91" s="57" t="s">
        <v>327</v>
      </c>
      <c r="H91" s="59">
        <v>6.32199999999999E-3</v>
      </c>
    </row>
    <row r="92" spans="1:8" ht="15" x14ac:dyDescent="0.15">
      <c r="A92" s="57">
        <v>9</v>
      </c>
      <c r="B92" s="57" t="s">
        <v>328</v>
      </c>
      <c r="C92" s="57">
        <v>7</v>
      </c>
      <c r="D92" s="57">
        <v>119266561</v>
      </c>
      <c r="E92" s="57">
        <v>119324572</v>
      </c>
      <c r="F92" s="58">
        <v>7.0899291007089898E-3</v>
      </c>
      <c r="G92" s="57" t="s">
        <v>329</v>
      </c>
      <c r="H92" s="59">
        <v>8.2110000000001698E-4</v>
      </c>
    </row>
    <row r="93" spans="1:8" ht="15" x14ac:dyDescent="0.15">
      <c r="A93" s="57">
        <v>2</v>
      </c>
      <c r="B93" s="57" t="s">
        <v>330</v>
      </c>
      <c r="C93" s="57">
        <v>9</v>
      </c>
      <c r="D93" s="57">
        <v>136545414</v>
      </c>
      <c r="E93" s="57">
        <v>136594750</v>
      </c>
      <c r="F93" s="58">
        <v>7.2299277007229898E-3</v>
      </c>
      <c r="G93" s="57" t="s">
        <v>203</v>
      </c>
      <c r="H93" s="59">
        <v>1.0520000000000299E-3</v>
      </c>
    </row>
    <row r="94" spans="1:8" ht="15" x14ac:dyDescent="0.15">
      <c r="A94" s="57">
        <v>1</v>
      </c>
      <c r="B94" s="57" t="s">
        <v>331</v>
      </c>
      <c r="C94" s="57">
        <v>3</v>
      </c>
      <c r="D94" s="57">
        <v>203766650</v>
      </c>
      <c r="E94" s="57">
        <v>203769590</v>
      </c>
      <c r="F94" s="58">
        <v>7.2399276007239898E-3</v>
      </c>
      <c r="G94" s="57" t="s">
        <v>332</v>
      </c>
      <c r="H94" s="59">
        <v>1.3650000000000201E-3</v>
      </c>
    </row>
    <row r="95" spans="1:8" ht="15" x14ac:dyDescent="0.15">
      <c r="A95" s="57">
        <v>2</v>
      </c>
      <c r="B95" s="57" t="s">
        <v>333</v>
      </c>
      <c r="C95" s="57">
        <v>2</v>
      </c>
      <c r="D95" s="57">
        <v>87088947</v>
      </c>
      <c r="E95" s="57">
        <v>87122165</v>
      </c>
      <c r="F95" s="58">
        <v>7.3099269007309902E-3</v>
      </c>
      <c r="G95" s="57" t="s">
        <v>334</v>
      </c>
      <c r="H95" s="59">
        <v>1.3729999999999799E-3</v>
      </c>
    </row>
    <row r="96" spans="1:8" ht="15" x14ac:dyDescent="0.15">
      <c r="A96" s="57">
        <v>11</v>
      </c>
      <c r="B96" s="57" t="s">
        <v>335</v>
      </c>
      <c r="C96" s="57">
        <v>3</v>
      </c>
      <c r="D96" s="57">
        <v>134094560</v>
      </c>
      <c r="E96" s="57">
        <v>134117686</v>
      </c>
      <c r="F96" s="58">
        <v>7.3499265007349896E-3</v>
      </c>
      <c r="G96" s="57" t="s">
        <v>336</v>
      </c>
      <c r="H96" s="59">
        <v>4.1300000000000104E-3</v>
      </c>
    </row>
    <row r="97" spans="1:8" ht="15" x14ac:dyDescent="0.15">
      <c r="A97" s="57">
        <v>12</v>
      </c>
      <c r="B97" s="57" t="s">
        <v>337</v>
      </c>
      <c r="C97" s="57">
        <v>3</v>
      </c>
      <c r="D97" s="57">
        <v>129594234</v>
      </c>
      <c r="E97" s="57">
        <v>129597843</v>
      </c>
      <c r="F97" s="58">
        <v>7.5299247007529898E-3</v>
      </c>
      <c r="G97" s="57" t="s">
        <v>338</v>
      </c>
      <c r="H97" s="59">
        <v>7.80899999999998E-3</v>
      </c>
    </row>
    <row r="98" spans="1:8" ht="15" x14ac:dyDescent="0.15">
      <c r="A98" s="57">
        <v>20</v>
      </c>
      <c r="B98" s="57" t="s">
        <v>339</v>
      </c>
      <c r="C98" s="57">
        <v>8</v>
      </c>
      <c r="D98" s="57">
        <v>10385427</v>
      </c>
      <c r="E98" s="57">
        <v>10414887</v>
      </c>
      <c r="F98" s="58">
        <v>7.6199238007619904E-3</v>
      </c>
      <c r="G98" s="57" t="s">
        <v>340</v>
      </c>
      <c r="H98" s="59">
        <v>4.0050000000000198E-3</v>
      </c>
    </row>
    <row r="99" spans="1:8" ht="15" x14ac:dyDescent="0.15">
      <c r="A99" s="57">
        <v>22</v>
      </c>
      <c r="B99" s="57" t="s">
        <v>341</v>
      </c>
      <c r="C99" s="57">
        <v>2</v>
      </c>
      <c r="D99" s="57">
        <v>39828164</v>
      </c>
      <c r="E99" s="57">
        <v>39833133</v>
      </c>
      <c r="F99" s="58">
        <v>7.6499235007649897E-3</v>
      </c>
      <c r="G99" s="57" t="s">
        <v>342</v>
      </c>
      <c r="H99" s="59">
        <v>1.8190000000000001E-3</v>
      </c>
    </row>
    <row r="100" spans="1:8" ht="15" x14ac:dyDescent="0.15">
      <c r="A100" s="57">
        <v>14</v>
      </c>
      <c r="B100" s="57" t="s">
        <v>343</v>
      </c>
      <c r="C100" s="57">
        <v>3</v>
      </c>
      <c r="D100" s="57">
        <v>23235730</v>
      </c>
      <c r="E100" s="57">
        <v>23240998</v>
      </c>
      <c r="F100" s="58">
        <v>7.69992300076999E-3</v>
      </c>
      <c r="G100" s="57" t="s">
        <v>344</v>
      </c>
      <c r="H100" s="59">
        <v>6.3879999999999597E-3</v>
      </c>
    </row>
    <row r="101" spans="1:8" ht="15" x14ac:dyDescent="0.15">
      <c r="A101" s="57">
        <v>13</v>
      </c>
      <c r="B101" s="57" t="s">
        <v>345</v>
      </c>
      <c r="C101" s="57">
        <v>20</v>
      </c>
      <c r="D101" s="57">
        <v>101256089</v>
      </c>
      <c r="E101" s="57">
        <v>101327189</v>
      </c>
      <c r="F101" s="58">
        <v>7.70992290077099E-3</v>
      </c>
      <c r="G101" s="57" t="s">
        <v>346</v>
      </c>
      <c r="H101" s="59">
        <v>5.0330000000000097E-3</v>
      </c>
    </row>
    <row r="102" spans="1:8" ht="15" x14ac:dyDescent="0.15">
      <c r="A102" s="57">
        <v>5</v>
      </c>
      <c r="B102" s="57" t="s">
        <v>347</v>
      </c>
      <c r="C102" s="57">
        <v>2</v>
      </c>
      <c r="D102" s="57">
        <v>140479829</v>
      </c>
      <c r="E102" s="57">
        <v>140483406</v>
      </c>
      <c r="F102" s="58">
        <v>7.7399226007739902E-3</v>
      </c>
      <c r="G102" s="57" t="s">
        <v>348</v>
      </c>
      <c r="H102" s="59">
        <v>1.6820000000000099E-2</v>
      </c>
    </row>
    <row r="103" spans="1:8" ht="15" x14ac:dyDescent="0.15">
      <c r="A103" s="57">
        <v>22</v>
      </c>
      <c r="B103" s="57" t="s">
        <v>349</v>
      </c>
      <c r="C103" s="57">
        <v>2</v>
      </c>
      <c r="D103" s="57">
        <v>39795758</v>
      </c>
      <c r="E103" s="57">
        <v>39833132</v>
      </c>
      <c r="F103" s="58">
        <v>7.8299217007829908E-3</v>
      </c>
      <c r="G103" s="57" t="s">
        <v>342</v>
      </c>
      <c r="H103" s="59">
        <v>1.8190000000000001E-3</v>
      </c>
    </row>
    <row r="104" spans="1:8" ht="15" x14ac:dyDescent="0.15">
      <c r="A104" s="57">
        <v>1</v>
      </c>
      <c r="B104" s="57" t="s">
        <v>350</v>
      </c>
      <c r="C104" s="57">
        <v>3</v>
      </c>
      <c r="D104" s="57">
        <v>109756514</v>
      </c>
      <c r="E104" s="57">
        <v>109780804</v>
      </c>
      <c r="F104" s="58">
        <v>7.9999200007999892E-3</v>
      </c>
      <c r="G104" s="57" t="s">
        <v>351</v>
      </c>
      <c r="H104" s="59">
        <v>8.6659999999999793E-3</v>
      </c>
    </row>
    <row r="105" spans="1:8" ht="15" x14ac:dyDescent="0.15">
      <c r="A105" s="57">
        <v>4</v>
      </c>
      <c r="B105" s="57" t="s">
        <v>352</v>
      </c>
      <c r="C105" s="57">
        <v>5</v>
      </c>
      <c r="D105" s="57">
        <v>88224940</v>
      </c>
      <c r="E105" s="57">
        <v>88244058</v>
      </c>
      <c r="F105" s="58">
        <v>8.2899171008289901E-3</v>
      </c>
      <c r="G105" s="57" t="s">
        <v>353</v>
      </c>
      <c r="H105" s="59">
        <v>6.94299999999997E-3</v>
      </c>
    </row>
    <row r="106" spans="1:8" ht="15" x14ac:dyDescent="0.15">
      <c r="A106" s="57">
        <v>17</v>
      </c>
      <c r="B106" s="57" t="s">
        <v>354</v>
      </c>
      <c r="C106" s="57">
        <v>2</v>
      </c>
      <c r="D106" s="57">
        <v>4643309</v>
      </c>
      <c r="E106" s="57">
        <v>4649414</v>
      </c>
      <c r="F106" s="58">
        <v>8.4899151008489895E-3</v>
      </c>
      <c r="G106" s="57" t="s">
        <v>355</v>
      </c>
      <c r="H106" s="59">
        <v>2.1729999999999999E-2</v>
      </c>
    </row>
    <row r="107" spans="1:8" ht="15" x14ac:dyDescent="0.15">
      <c r="A107" s="57">
        <v>14</v>
      </c>
      <c r="B107" s="57" t="s">
        <v>356</v>
      </c>
      <c r="C107" s="57">
        <v>3</v>
      </c>
      <c r="D107" s="57">
        <v>20811772</v>
      </c>
      <c r="E107" s="57">
        <v>20826063</v>
      </c>
      <c r="F107" s="58">
        <v>8.6999130008699899E-3</v>
      </c>
      <c r="G107" s="57" t="s">
        <v>357</v>
      </c>
      <c r="H107" s="59">
        <v>2.2000000000000101E-3</v>
      </c>
    </row>
    <row r="108" spans="1:8" ht="15" x14ac:dyDescent="0.15">
      <c r="A108" s="57">
        <v>7</v>
      </c>
      <c r="B108" s="57" t="s">
        <v>358</v>
      </c>
      <c r="C108" s="57">
        <v>3</v>
      </c>
      <c r="D108" s="57">
        <v>149944300</v>
      </c>
      <c r="E108" s="57">
        <v>150020758</v>
      </c>
      <c r="F108" s="58">
        <v>8.7499125008749894E-3</v>
      </c>
      <c r="G108" s="57" t="s">
        <v>359</v>
      </c>
      <c r="H108" s="59">
        <v>5.7809999999999997E-3</v>
      </c>
    </row>
    <row r="109" spans="1:8" ht="15" x14ac:dyDescent="0.15">
      <c r="A109" s="57">
        <v>15</v>
      </c>
      <c r="B109" s="57" t="s">
        <v>360</v>
      </c>
      <c r="C109" s="57">
        <v>3</v>
      </c>
      <c r="D109" s="57">
        <v>40674921</v>
      </c>
      <c r="E109" s="57">
        <v>40686489</v>
      </c>
      <c r="F109" s="58">
        <v>8.8599114008859892E-3</v>
      </c>
      <c r="G109" s="57" t="s">
        <v>361</v>
      </c>
      <c r="H109" s="59">
        <v>1.7850000000000001E-2</v>
      </c>
    </row>
    <row r="110" spans="1:8" ht="15" x14ac:dyDescent="0.15">
      <c r="A110" s="57">
        <v>19</v>
      </c>
      <c r="B110" s="57" t="s">
        <v>362</v>
      </c>
      <c r="C110" s="57">
        <v>2</v>
      </c>
      <c r="D110" s="57">
        <v>49414186</v>
      </c>
      <c r="E110" s="57">
        <v>49422148</v>
      </c>
      <c r="F110" s="58">
        <v>8.9599104008959898E-3</v>
      </c>
      <c r="G110" s="57" t="s">
        <v>363</v>
      </c>
      <c r="H110" s="59">
        <v>2.1810000000000102E-3</v>
      </c>
    </row>
    <row r="111" spans="1:8" ht="15" x14ac:dyDescent="0.15">
      <c r="A111" s="57">
        <v>5</v>
      </c>
      <c r="B111" s="57" t="s">
        <v>364</v>
      </c>
      <c r="C111" s="57">
        <v>18</v>
      </c>
      <c r="D111" s="57">
        <v>96840399</v>
      </c>
      <c r="E111" s="57">
        <v>97006755</v>
      </c>
      <c r="F111" s="58">
        <v>8.9991000899910002E-3</v>
      </c>
      <c r="G111" s="57" t="s">
        <v>365</v>
      </c>
      <c r="H111" s="59">
        <v>4.6970000000000102E-3</v>
      </c>
    </row>
    <row r="112" spans="1:8" ht="15" x14ac:dyDescent="0.15">
      <c r="A112" s="57">
        <v>14</v>
      </c>
      <c r="B112" s="57" t="s">
        <v>366</v>
      </c>
      <c r="C112" s="57">
        <v>2</v>
      </c>
      <c r="D112" s="57">
        <v>57936017</v>
      </c>
      <c r="E112" s="57">
        <v>57960581</v>
      </c>
      <c r="F112" s="58">
        <v>9.0990900909908995E-3</v>
      </c>
      <c r="G112" s="57" t="s">
        <v>367</v>
      </c>
      <c r="H112" s="59">
        <v>1.077E-2</v>
      </c>
    </row>
    <row r="113" spans="1:8" ht="15" x14ac:dyDescent="0.15">
      <c r="A113" s="57">
        <v>15</v>
      </c>
      <c r="B113" s="57" t="s">
        <v>368</v>
      </c>
      <c r="C113" s="57">
        <v>3</v>
      </c>
      <c r="D113" s="57">
        <v>41624891</v>
      </c>
      <c r="E113" s="57">
        <v>41673248</v>
      </c>
      <c r="F113" s="58">
        <v>9.1990800919908005E-3</v>
      </c>
      <c r="G113" s="57" t="s">
        <v>369</v>
      </c>
      <c r="H113" s="59">
        <v>9.8400000000000293E-3</v>
      </c>
    </row>
    <row r="114" spans="1:8" ht="15" x14ac:dyDescent="0.15">
      <c r="A114" s="57">
        <v>17</v>
      </c>
      <c r="B114" s="57" t="s">
        <v>370</v>
      </c>
      <c r="C114" s="57">
        <v>22</v>
      </c>
      <c r="D114" s="57">
        <v>67144147</v>
      </c>
      <c r="E114" s="57">
        <v>67240956</v>
      </c>
      <c r="F114" s="58">
        <v>9.3990600939906008E-3</v>
      </c>
      <c r="G114" s="57" t="s">
        <v>371</v>
      </c>
      <c r="H114" s="59">
        <v>5.9219999999999802E-3</v>
      </c>
    </row>
    <row r="115" spans="1:8" ht="15" x14ac:dyDescent="0.15">
      <c r="A115" s="57">
        <v>4</v>
      </c>
      <c r="B115" s="57" t="s">
        <v>372</v>
      </c>
      <c r="C115" s="57">
        <v>18</v>
      </c>
      <c r="D115" s="57">
        <v>90645249</v>
      </c>
      <c r="E115" s="57">
        <v>90759447</v>
      </c>
      <c r="F115" s="58">
        <v>9.3990600939906008E-3</v>
      </c>
      <c r="G115" s="57" t="s">
        <v>373</v>
      </c>
      <c r="H115" s="59">
        <v>4.9800000000000798E-4</v>
      </c>
    </row>
    <row r="116" spans="1:8" ht="15" x14ac:dyDescent="0.15">
      <c r="A116" s="57">
        <v>19</v>
      </c>
      <c r="B116" s="57" t="s">
        <v>374</v>
      </c>
      <c r="C116" s="57">
        <v>3</v>
      </c>
      <c r="D116" s="57">
        <v>57980953</v>
      </c>
      <c r="E116" s="57">
        <v>57988938</v>
      </c>
      <c r="F116" s="58">
        <v>9.4990500949905E-3</v>
      </c>
      <c r="G116" s="57" t="s">
        <v>375</v>
      </c>
      <c r="H116" s="59">
        <v>3.852E-3</v>
      </c>
    </row>
    <row r="117" spans="1:8" ht="15" x14ac:dyDescent="0.15">
      <c r="A117" s="57">
        <v>19</v>
      </c>
      <c r="B117" s="57" t="s">
        <v>376</v>
      </c>
      <c r="C117" s="57">
        <v>3</v>
      </c>
      <c r="D117" s="57">
        <v>53452631</v>
      </c>
      <c r="E117" s="57">
        <v>53466164</v>
      </c>
      <c r="F117" s="58">
        <v>9.4990500949905E-3</v>
      </c>
      <c r="G117" s="57" t="s">
        <v>377</v>
      </c>
      <c r="H117" s="59">
        <v>1.112E-2</v>
      </c>
    </row>
    <row r="118" spans="1:8" ht="15" x14ac:dyDescent="0.15">
      <c r="A118" s="57">
        <v>1</v>
      </c>
      <c r="B118" s="57" t="s">
        <v>378</v>
      </c>
      <c r="C118" s="57">
        <v>15</v>
      </c>
      <c r="D118" s="57">
        <v>84543744</v>
      </c>
      <c r="E118" s="57">
        <v>84704181</v>
      </c>
      <c r="F118" s="58">
        <v>9.4999050009499895E-3</v>
      </c>
      <c r="G118" s="57" t="s">
        <v>379</v>
      </c>
      <c r="H118" s="59">
        <v>5.6990000000000001E-3</v>
      </c>
    </row>
    <row r="119" spans="1:8" ht="15" x14ac:dyDescent="0.15">
      <c r="A119" s="57">
        <v>19</v>
      </c>
      <c r="B119" s="57" t="s">
        <v>380</v>
      </c>
      <c r="C119" s="57">
        <v>4</v>
      </c>
      <c r="D119" s="57">
        <v>49403306</v>
      </c>
      <c r="E119" s="57">
        <v>49426540</v>
      </c>
      <c r="F119" s="58">
        <v>9.5990400959903993E-3</v>
      </c>
      <c r="G119" s="57" t="s">
        <v>363</v>
      </c>
      <c r="H119" s="59">
        <v>2.1810000000000102E-3</v>
      </c>
    </row>
    <row r="120" spans="1:8" ht="15" x14ac:dyDescent="0.15">
      <c r="A120" s="57">
        <v>4</v>
      </c>
      <c r="B120" s="57" t="s">
        <v>381</v>
      </c>
      <c r="C120" s="57">
        <v>6</v>
      </c>
      <c r="D120" s="57">
        <v>74437266</v>
      </c>
      <c r="E120" s="57">
        <v>74486348</v>
      </c>
      <c r="F120" s="58">
        <v>9.5990400959903993E-3</v>
      </c>
      <c r="G120" s="57" t="s">
        <v>382</v>
      </c>
      <c r="H120" s="59">
        <v>1.062E-3</v>
      </c>
    </row>
    <row r="121" spans="1:8" ht="15" x14ac:dyDescent="0.15">
      <c r="A121" s="57">
        <v>6</v>
      </c>
      <c r="B121" s="57" t="s">
        <v>383</v>
      </c>
      <c r="C121" s="57">
        <v>28</v>
      </c>
      <c r="D121" s="57">
        <v>52362199</v>
      </c>
      <c r="E121" s="57">
        <v>52441862</v>
      </c>
      <c r="F121" s="58">
        <v>9.5990400959903993E-3</v>
      </c>
      <c r="G121" s="57" t="s">
        <v>384</v>
      </c>
      <c r="H121" s="59">
        <v>8.5020000000000304E-3</v>
      </c>
    </row>
    <row r="122" spans="1:8" ht="15" x14ac:dyDescent="0.15">
      <c r="A122" s="57">
        <v>16</v>
      </c>
      <c r="B122" s="57" t="s">
        <v>385</v>
      </c>
      <c r="C122" s="57">
        <v>57</v>
      </c>
      <c r="D122" s="57">
        <v>65318401</v>
      </c>
      <c r="E122" s="57">
        <v>65610203</v>
      </c>
      <c r="F122" s="58">
        <v>9.6399036009639904E-3</v>
      </c>
      <c r="G122" s="57" t="s">
        <v>386</v>
      </c>
      <c r="H122" s="59">
        <v>1.23799999999998E-3</v>
      </c>
    </row>
    <row r="123" spans="1:8" ht="15" x14ac:dyDescent="0.15">
      <c r="A123" s="57">
        <v>17</v>
      </c>
      <c r="B123" s="57" t="s">
        <v>387</v>
      </c>
      <c r="C123" s="57">
        <v>3</v>
      </c>
      <c r="D123" s="57">
        <v>76183397</v>
      </c>
      <c r="E123" s="57">
        <v>76203782</v>
      </c>
      <c r="F123" s="58">
        <v>9.6990300969903003E-3</v>
      </c>
      <c r="G123" s="57" t="s">
        <v>388</v>
      </c>
      <c r="H123" s="59">
        <v>1.1039999999999999E-2</v>
      </c>
    </row>
    <row r="124" spans="1:8" ht="15" x14ac:dyDescent="0.15">
      <c r="A124" s="57">
        <v>3</v>
      </c>
      <c r="B124" s="57" t="s">
        <v>389</v>
      </c>
      <c r="C124" s="57">
        <v>5</v>
      </c>
      <c r="D124" s="57">
        <v>149036284</v>
      </c>
      <c r="E124" s="57">
        <v>149051548</v>
      </c>
      <c r="F124" s="58">
        <v>9.6990300969903003E-3</v>
      </c>
      <c r="G124" s="57" t="s">
        <v>390</v>
      </c>
      <c r="H124" s="59">
        <v>1.55199999999999E-2</v>
      </c>
    </row>
    <row r="125" spans="1:8" ht="15" x14ac:dyDescent="0.15">
      <c r="A125" s="57">
        <v>6</v>
      </c>
      <c r="B125" s="57" t="s">
        <v>391</v>
      </c>
      <c r="C125" s="57">
        <v>72</v>
      </c>
      <c r="D125" s="57">
        <v>157099063</v>
      </c>
      <c r="E125" s="57">
        <v>157531913</v>
      </c>
      <c r="F125" s="58">
        <v>9.6990300969903003E-3</v>
      </c>
      <c r="G125" s="57" t="s">
        <v>392</v>
      </c>
      <c r="H125" s="59">
        <v>1.35000000000002E-3</v>
      </c>
    </row>
    <row r="126" spans="1:8" ht="15" x14ac:dyDescent="0.15">
      <c r="A126" s="57">
        <v>1</v>
      </c>
      <c r="B126" s="57" t="s">
        <v>393</v>
      </c>
      <c r="C126" s="57">
        <v>6</v>
      </c>
      <c r="D126" s="57">
        <v>16725137</v>
      </c>
      <c r="E126" s="57">
        <v>16763919</v>
      </c>
      <c r="F126" s="58">
        <v>9.8499015009849908E-3</v>
      </c>
      <c r="G126" s="57" t="s">
        <v>394</v>
      </c>
      <c r="H126" s="59">
        <v>1.5740000000000001E-3</v>
      </c>
    </row>
    <row r="127" spans="1:8" ht="15" x14ac:dyDescent="0.15">
      <c r="A127" s="57">
        <v>1</v>
      </c>
      <c r="B127" s="57" t="s">
        <v>395</v>
      </c>
      <c r="C127" s="57">
        <v>9</v>
      </c>
      <c r="D127" s="57">
        <v>93298285</v>
      </c>
      <c r="E127" s="57">
        <v>93427079</v>
      </c>
      <c r="F127" s="58">
        <v>9.8990100989901006E-3</v>
      </c>
      <c r="G127" s="57" t="s">
        <v>396</v>
      </c>
      <c r="H127" s="59">
        <v>2.3080000000000002E-3</v>
      </c>
    </row>
    <row r="128" spans="1:8" ht="15" x14ac:dyDescent="0.15">
      <c r="A128" s="57">
        <v>11</v>
      </c>
      <c r="B128" s="57" t="s">
        <v>397</v>
      </c>
      <c r="C128" s="57">
        <v>4</v>
      </c>
      <c r="D128" s="57">
        <v>60282885</v>
      </c>
      <c r="E128" s="57">
        <v>60310191</v>
      </c>
      <c r="F128" s="58">
        <v>9.9990000999899999E-3</v>
      </c>
      <c r="G128" s="57" t="s">
        <v>398</v>
      </c>
      <c r="H128" s="59">
        <v>2.2699999999999999E-3</v>
      </c>
    </row>
    <row r="129" spans="1:8" ht="15" x14ac:dyDescent="0.15">
      <c r="A129" s="57">
        <v>12</v>
      </c>
      <c r="B129" s="57" t="s">
        <v>399</v>
      </c>
      <c r="C129" s="57">
        <v>7</v>
      </c>
      <c r="D129" s="57">
        <v>122459860</v>
      </c>
      <c r="E129" s="57">
        <v>122499950</v>
      </c>
      <c r="F129" s="58">
        <v>1.0098990100989899E-2</v>
      </c>
      <c r="G129" s="57" t="s">
        <v>400</v>
      </c>
      <c r="H129" s="59">
        <v>6.4810000000001396E-4</v>
      </c>
    </row>
    <row r="130" spans="1:8" ht="15" x14ac:dyDescent="0.15">
      <c r="A130" s="57">
        <v>8</v>
      </c>
      <c r="B130" s="57" t="s">
        <v>401</v>
      </c>
      <c r="C130" s="57">
        <v>8</v>
      </c>
      <c r="D130" s="57">
        <v>90769974</v>
      </c>
      <c r="E130" s="57">
        <v>90803292</v>
      </c>
      <c r="F130" s="58">
        <v>1.0098990100989899E-2</v>
      </c>
      <c r="G130" s="57" t="s">
        <v>402</v>
      </c>
      <c r="H130" s="59">
        <v>3.0250000000000099E-3</v>
      </c>
    </row>
    <row r="131" spans="1:8" ht="15" x14ac:dyDescent="0.15">
      <c r="A131" s="57">
        <v>10</v>
      </c>
      <c r="B131" s="57" t="s">
        <v>403</v>
      </c>
      <c r="C131" s="57">
        <v>17</v>
      </c>
      <c r="D131" s="57">
        <v>11502508</v>
      </c>
      <c r="E131" s="57">
        <v>11653679</v>
      </c>
      <c r="F131" s="58">
        <v>1.01989801019898E-2</v>
      </c>
      <c r="G131" s="57" t="s">
        <v>404</v>
      </c>
      <c r="H131" s="59">
        <v>2.8409999999999898E-3</v>
      </c>
    </row>
    <row r="132" spans="1:8" ht="15" x14ac:dyDescent="0.15">
      <c r="A132" s="57">
        <v>11</v>
      </c>
      <c r="B132" s="57" t="s">
        <v>405</v>
      </c>
      <c r="C132" s="57">
        <v>3</v>
      </c>
      <c r="D132" s="57">
        <v>125774260</v>
      </c>
      <c r="E132" s="57">
        <v>125793006</v>
      </c>
      <c r="F132" s="58">
        <v>1.01989801019898E-2</v>
      </c>
      <c r="G132" s="57" t="s">
        <v>406</v>
      </c>
      <c r="H132" s="59">
        <v>5.2750000000000297E-3</v>
      </c>
    </row>
    <row r="133" spans="1:8" ht="15" x14ac:dyDescent="0.15">
      <c r="A133" s="57">
        <v>11</v>
      </c>
      <c r="B133" s="57" t="s">
        <v>407</v>
      </c>
      <c r="C133" s="57">
        <v>3</v>
      </c>
      <c r="D133" s="57">
        <v>94110476</v>
      </c>
      <c r="E133" s="57">
        <v>94134585</v>
      </c>
      <c r="F133" s="58">
        <v>1.0298970102989699E-2</v>
      </c>
      <c r="G133" s="57" t="s">
        <v>408</v>
      </c>
      <c r="H133" s="59">
        <v>4.5059999999999796E-3</v>
      </c>
    </row>
    <row r="134" spans="1:8" ht="15" x14ac:dyDescent="0.15">
      <c r="A134" s="57">
        <v>6</v>
      </c>
      <c r="B134" s="57" t="s">
        <v>409</v>
      </c>
      <c r="C134" s="57">
        <v>8</v>
      </c>
      <c r="D134" s="57">
        <v>46761093</v>
      </c>
      <c r="E134" s="57">
        <v>46807519</v>
      </c>
      <c r="F134" s="58">
        <v>1.0298970102989699E-2</v>
      </c>
      <c r="G134" s="57" t="s">
        <v>410</v>
      </c>
      <c r="H134" s="59">
        <v>1.034E-2</v>
      </c>
    </row>
    <row r="135" spans="1:8" ht="15" x14ac:dyDescent="0.15">
      <c r="A135" s="57">
        <v>11</v>
      </c>
      <c r="B135" s="57" t="s">
        <v>411</v>
      </c>
      <c r="C135" s="57">
        <v>2</v>
      </c>
      <c r="D135" s="57">
        <v>134123433</v>
      </c>
      <c r="E135" s="57">
        <v>134135746</v>
      </c>
      <c r="F135" s="58">
        <v>1.04989501049895E-2</v>
      </c>
      <c r="G135" s="57" t="s">
        <v>412</v>
      </c>
      <c r="H135" s="59">
        <v>7.7839999999999698E-3</v>
      </c>
    </row>
    <row r="136" spans="1:8" ht="15" x14ac:dyDescent="0.15">
      <c r="A136" s="57">
        <v>16</v>
      </c>
      <c r="B136" s="57" t="s">
        <v>413</v>
      </c>
      <c r="C136" s="57">
        <v>3</v>
      </c>
      <c r="D136" s="57">
        <v>57505869</v>
      </c>
      <c r="E136" s="57">
        <v>57520385</v>
      </c>
      <c r="F136" s="58">
        <v>1.04989501049895E-2</v>
      </c>
      <c r="G136" s="57" t="s">
        <v>414</v>
      </c>
      <c r="H136" s="59">
        <v>1.1109999999999899E-2</v>
      </c>
    </row>
    <row r="137" spans="1:8" ht="15" x14ac:dyDescent="0.15">
      <c r="A137" s="57">
        <v>2</v>
      </c>
      <c r="B137" s="57" t="s">
        <v>415</v>
      </c>
      <c r="C137" s="57">
        <v>47</v>
      </c>
      <c r="D137" s="57">
        <v>179694483</v>
      </c>
      <c r="E137" s="57">
        <v>179914786</v>
      </c>
      <c r="F137" s="58">
        <v>1.04989501049895E-2</v>
      </c>
      <c r="G137" s="57" t="s">
        <v>416</v>
      </c>
      <c r="H137" s="59">
        <v>5.81500000000004E-4</v>
      </c>
    </row>
    <row r="138" spans="1:8" ht="15" x14ac:dyDescent="0.15">
      <c r="A138" s="57">
        <v>2</v>
      </c>
      <c r="B138" s="57" t="s">
        <v>417</v>
      </c>
      <c r="C138" s="57">
        <v>2</v>
      </c>
      <c r="D138" s="57">
        <v>242716239</v>
      </c>
      <c r="E138" s="57">
        <v>242743702</v>
      </c>
      <c r="F138" s="58">
        <v>1.04989501049895E-2</v>
      </c>
      <c r="G138" s="57" t="s">
        <v>418</v>
      </c>
      <c r="H138" s="59">
        <v>3.6100000000000099E-3</v>
      </c>
    </row>
    <row r="139" spans="1:8" ht="15" x14ac:dyDescent="0.15">
      <c r="A139" s="57">
        <v>12</v>
      </c>
      <c r="B139" s="57" t="s">
        <v>419</v>
      </c>
      <c r="C139" s="57">
        <v>6</v>
      </c>
      <c r="D139" s="57">
        <v>111890017</v>
      </c>
      <c r="E139" s="57">
        <v>112037480</v>
      </c>
      <c r="F139" s="58">
        <v>1.0598940105989401E-2</v>
      </c>
      <c r="G139" s="57" t="s">
        <v>420</v>
      </c>
      <c r="H139" s="59">
        <v>8.9039999999999397E-3</v>
      </c>
    </row>
    <row r="140" spans="1:8" ht="15" x14ac:dyDescent="0.15">
      <c r="A140" s="57">
        <v>16</v>
      </c>
      <c r="B140" s="57" t="s">
        <v>421</v>
      </c>
      <c r="C140" s="57">
        <v>2</v>
      </c>
      <c r="D140" s="57">
        <v>56598960</v>
      </c>
      <c r="E140" s="57">
        <v>56602869</v>
      </c>
      <c r="F140" s="58">
        <v>1.0598940105989401E-2</v>
      </c>
      <c r="G140" s="57" t="s">
        <v>422</v>
      </c>
      <c r="H140" s="59">
        <v>1.5559999999999999E-2</v>
      </c>
    </row>
    <row r="141" spans="1:8" ht="15" x14ac:dyDescent="0.15">
      <c r="A141" s="57">
        <v>9</v>
      </c>
      <c r="B141" s="57" t="s">
        <v>423</v>
      </c>
      <c r="C141" s="57">
        <v>11</v>
      </c>
      <c r="D141" s="57">
        <v>115983807</v>
      </c>
      <c r="E141" s="57">
        <v>116026772</v>
      </c>
      <c r="F141" s="58">
        <v>1.06989301069893E-2</v>
      </c>
      <c r="G141" s="57" t="s">
        <v>424</v>
      </c>
      <c r="H141" s="59">
        <v>8.9379999999999599E-3</v>
      </c>
    </row>
    <row r="142" spans="1:8" ht="15" x14ac:dyDescent="0.15">
      <c r="A142" s="57">
        <v>19</v>
      </c>
      <c r="B142" s="57" t="s">
        <v>425</v>
      </c>
      <c r="C142" s="57">
        <v>3</v>
      </c>
      <c r="D142" s="57">
        <v>49384221</v>
      </c>
      <c r="E142" s="57">
        <v>49401996</v>
      </c>
      <c r="F142" s="58">
        <v>1.0798920107989199E-2</v>
      </c>
      <c r="G142" s="57" t="s">
        <v>426</v>
      </c>
      <c r="H142" s="59">
        <v>7.0939999999999701E-3</v>
      </c>
    </row>
    <row r="143" spans="1:8" ht="15" x14ac:dyDescent="0.15">
      <c r="A143" s="57">
        <v>3</v>
      </c>
      <c r="B143" s="57" t="s">
        <v>427</v>
      </c>
      <c r="C143" s="57">
        <v>8</v>
      </c>
      <c r="D143" s="57">
        <v>121488609</v>
      </c>
      <c r="E143" s="57">
        <v>121553926</v>
      </c>
      <c r="F143" s="58">
        <v>1.0798920107989199E-2</v>
      </c>
      <c r="G143" s="57" t="s">
        <v>428</v>
      </c>
      <c r="H143" s="59">
        <v>9.26000000000002E-3</v>
      </c>
    </row>
    <row r="144" spans="1:8" ht="15" x14ac:dyDescent="0.15">
      <c r="A144" s="57">
        <v>3</v>
      </c>
      <c r="B144" s="57" t="s">
        <v>429</v>
      </c>
      <c r="C144" s="57">
        <v>8</v>
      </c>
      <c r="D144" s="57">
        <v>169557028</v>
      </c>
      <c r="E144" s="57">
        <v>169587723</v>
      </c>
      <c r="F144" s="58">
        <v>1.0798920107989199E-2</v>
      </c>
      <c r="G144" s="57" t="s">
        <v>430</v>
      </c>
      <c r="H144" s="59">
        <v>5.2040000000000098E-3</v>
      </c>
    </row>
    <row r="145" spans="1:8" ht="15" x14ac:dyDescent="0.15">
      <c r="A145" s="57">
        <v>5</v>
      </c>
      <c r="B145" s="57" t="s">
        <v>431</v>
      </c>
      <c r="C145" s="57">
        <v>10</v>
      </c>
      <c r="D145" s="57">
        <v>74073398</v>
      </c>
      <c r="E145" s="57">
        <v>74162663</v>
      </c>
      <c r="F145" s="58">
        <v>1.0798920107989199E-2</v>
      </c>
      <c r="G145" s="57" t="s">
        <v>432</v>
      </c>
      <c r="H145" s="59">
        <v>2.2469999999999999E-3</v>
      </c>
    </row>
    <row r="146" spans="1:8" ht="15" x14ac:dyDescent="0.15">
      <c r="A146" s="57">
        <v>17</v>
      </c>
      <c r="B146" s="57" t="s">
        <v>433</v>
      </c>
      <c r="C146" s="57">
        <v>2</v>
      </c>
      <c r="D146" s="57">
        <v>4854383</v>
      </c>
      <c r="E146" s="57">
        <v>4860426</v>
      </c>
      <c r="F146" s="58">
        <v>1.08989101089891E-2</v>
      </c>
      <c r="G146" s="57" t="s">
        <v>434</v>
      </c>
      <c r="H146" s="59">
        <v>5.6179999999999997E-3</v>
      </c>
    </row>
    <row r="147" spans="1:8" ht="15" x14ac:dyDescent="0.15">
      <c r="A147" s="57">
        <v>17</v>
      </c>
      <c r="B147" s="57" t="s">
        <v>435</v>
      </c>
      <c r="C147" s="57">
        <v>103</v>
      </c>
      <c r="D147" s="57">
        <v>11144739</v>
      </c>
      <c r="E147" s="57">
        <v>11467380</v>
      </c>
      <c r="F147" s="58">
        <v>1.1098890110988901E-2</v>
      </c>
      <c r="G147" s="57" t="s">
        <v>436</v>
      </c>
      <c r="H147" s="59">
        <v>3.8040000000000001E-3</v>
      </c>
    </row>
    <row r="148" spans="1:8" ht="15" x14ac:dyDescent="0.15">
      <c r="A148" s="57">
        <v>9</v>
      </c>
      <c r="B148" s="57" t="s">
        <v>437</v>
      </c>
      <c r="C148" s="57">
        <v>3</v>
      </c>
      <c r="D148" s="57">
        <v>90387829</v>
      </c>
      <c r="E148" s="57">
        <v>90401799</v>
      </c>
      <c r="F148" s="58">
        <v>1.1098890110988901E-2</v>
      </c>
      <c r="G148" s="57" t="s">
        <v>438</v>
      </c>
      <c r="H148" s="59">
        <v>5.3629999999999798E-3</v>
      </c>
    </row>
    <row r="149" spans="1:8" ht="15" x14ac:dyDescent="0.15">
      <c r="A149" s="57">
        <v>1</v>
      </c>
      <c r="B149" s="57" t="s">
        <v>439</v>
      </c>
      <c r="C149" s="57">
        <v>16</v>
      </c>
      <c r="D149" s="57">
        <v>75033794</v>
      </c>
      <c r="E149" s="57">
        <v>75139422</v>
      </c>
      <c r="F149" s="58">
        <v>1.1298870112988701E-2</v>
      </c>
      <c r="G149" s="57" t="s">
        <v>440</v>
      </c>
      <c r="H149" s="59">
        <v>5.2459999999999903E-3</v>
      </c>
    </row>
    <row r="150" spans="1:8" ht="15" x14ac:dyDescent="0.15">
      <c r="A150" s="57">
        <v>1</v>
      </c>
      <c r="B150" s="57" t="s">
        <v>441</v>
      </c>
      <c r="C150" s="57">
        <v>2</v>
      </c>
      <c r="D150" s="57">
        <v>158548708</v>
      </c>
      <c r="E150" s="57">
        <v>158549689</v>
      </c>
      <c r="F150" s="58">
        <v>1.1298870112988701E-2</v>
      </c>
      <c r="G150" s="57" t="s">
        <v>442</v>
      </c>
      <c r="H150" s="59">
        <v>1.295E-2</v>
      </c>
    </row>
    <row r="151" spans="1:8" ht="15" x14ac:dyDescent="0.15">
      <c r="A151" s="57">
        <v>5</v>
      </c>
      <c r="B151" s="57" t="s">
        <v>443</v>
      </c>
      <c r="C151" s="57">
        <v>7</v>
      </c>
      <c r="D151" s="57">
        <v>117931882</v>
      </c>
      <c r="E151" s="57">
        <v>117963787</v>
      </c>
      <c r="F151" s="58">
        <v>1.13988601139886E-2</v>
      </c>
      <c r="G151" s="57" t="s">
        <v>444</v>
      </c>
      <c r="H151" s="59">
        <v>6.0540000000000203E-3</v>
      </c>
    </row>
    <row r="152" spans="1:8" ht="15" x14ac:dyDescent="0.15">
      <c r="A152" s="57">
        <v>7</v>
      </c>
      <c r="B152" s="57" t="s">
        <v>445</v>
      </c>
      <c r="C152" s="57">
        <v>10</v>
      </c>
      <c r="D152" s="57">
        <v>155293952</v>
      </c>
      <c r="E152" s="57">
        <v>155326539</v>
      </c>
      <c r="F152" s="58">
        <v>1.13988601139886E-2</v>
      </c>
      <c r="G152" s="57" t="s">
        <v>446</v>
      </c>
      <c r="H152" s="59">
        <v>4.5450000000000004E-3</v>
      </c>
    </row>
    <row r="153" spans="1:8" ht="15" x14ac:dyDescent="0.15">
      <c r="A153" s="57">
        <v>19</v>
      </c>
      <c r="B153" s="57" t="s">
        <v>447</v>
      </c>
      <c r="C153" s="57">
        <v>5</v>
      </c>
      <c r="D153" s="57">
        <v>8117645</v>
      </c>
      <c r="E153" s="57">
        <v>8127547</v>
      </c>
      <c r="F153" s="58">
        <v>1.1498850114988499E-2</v>
      </c>
      <c r="G153" s="57" t="s">
        <v>448</v>
      </c>
      <c r="H153" s="59">
        <v>1.669E-2</v>
      </c>
    </row>
    <row r="154" spans="1:8" ht="15" x14ac:dyDescent="0.15">
      <c r="A154" s="57">
        <v>8</v>
      </c>
      <c r="B154" s="57" t="s">
        <v>449</v>
      </c>
      <c r="C154" s="57">
        <v>20</v>
      </c>
      <c r="D154" s="57">
        <v>92114846</v>
      </c>
      <c r="E154" s="57">
        <v>92231464</v>
      </c>
      <c r="F154" s="58">
        <v>1.1498850114988499E-2</v>
      </c>
      <c r="G154" s="57" t="s">
        <v>450</v>
      </c>
      <c r="H154" s="59">
        <v>9.96199999999999E-3</v>
      </c>
    </row>
    <row r="155" spans="1:8" ht="15" x14ac:dyDescent="0.15">
      <c r="A155" s="57">
        <v>22</v>
      </c>
      <c r="B155" s="57" t="s">
        <v>451</v>
      </c>
      <c r="C155" s="57">
        <v>7</v>
      </c>
      <c r="D155" s="57">
        <v>39619684</v>
      </c>
      <c r="E155" s="57">
        <v>39640957</v>
      </c>
      <c r="F155" s="58">
        <v>1.15988401159884E-2</v>
      </c>
      <c r="G155" s="57" t="s">
        <v>452</v>
      </c>
      <c r="H155" s="59">
        <v>8.7519999999999595E-3</v>
      </c>
    </row>
    <row r="156" spans="1:8" ht="15" x14ac:dyDescent="0.15">
      <c r="A156" s="57">
        <v>4</v>
      </c>
      <c r="B156" s="57" t="s">
        <v>453</v>
      </c>
      <c r="C156" s="57">
        <v>48</v>
      </c>
      <c r="D156" s="57">
        <v>102711763</v>
      </c>
      <c r="E156" s="57">
        <v>102995969</v>
      </c>
      <c r="F156" s="58">
        <v>1.1798820117988201E-2</v>
      </c>
      <c r="G156" s="57" t="s">
        <v>454</v>
      </c>
      <c r="H156" s="59">
        <v>2.6909999999999998E-3</v>
      </c>
    </row>
    <row r="157" spans="1:8" ht="15" x14ac:dyDescent="0.15">
      <c r="A157" s="57">
        <v>9</v>
      </c>
      <c r="B157" s="57" t="s">
        <v>455</v>
      </c>
      <c r="C157" s="57">
        <v>4</v>
      </c>
      <c r="D157" s="57">
        <v>136271181</v>
      </c>
      <c r="E157" s="57">
        <v>136283292</v>
      </c>
      <c r="F157" s="58">
        <v>1.1798820117988201E-2</v>
      </c>
      <c r="G157" s="57" t="s">
        <v>456</v>
      </c>
      <c r="H157" s="59">
        <v>6.9290000000000003E-3</v>
      </c>
    </row>
    <row r="158" spans="1:8" ht="15" x14ac:dyDescent="0.15">
      <c r="A158" s="57">
        <v>17</v>
      </c>
      <c r="B158" s="57" t="s">
        <v>457</v>
      </c>
      <c r="C158" s="57">
        <v>2</v>
      </c>
      <c r="D158" s="57">
        <v>80036213</v>
      </c>
      <c r="E158" s="57">
        <v>80056106</v>
      </c>
      <c r="F158" s="58">
        <v>1.18988101189881E-2</v>
      </c>
      <c r="G158" s="57" t="s">
        <v>458</v>
      </c>
      <c r="H158" s="59">
        <v>3.2059999999999901E-2</v>
      </c>
    </row>
    <row r="159" spans="1:8" ht="15" x14ac:dyDescent="0.15">
      <c r="A159" s="57">
        <v>9</v>
      </c>
      <c r="B159" s="57" t="s">
        <v>459</v>
      </c>
      <c r="C159" s="57">
        <v>2</v>
      </c>
      <c r="D159" s="57">
        <v>19115758</v>
      </c>
      <c r="E159" s="57">
        <v>19127604</v>
      </c>
      <c r="F159" s="58">
        <v>1.18988101189881E-2</v>
      </c>
      <c r="G159" s="57" t="s">
        <v>460</v>
      </c>
      <c r="H159" s="59">
        <v>5.7549999999999997E-3</v>
      </c>
    </row>
    <row r="160" spans="1:8" ht="15" x14ac:dyDescent="0.15">
      <c r="A160" s="57">
        <v>19</v>
      </c>
      <c r="B160" s="57" t="s">
        <v>461</v>
      </c>
      <c r="C160" s="57">
        <v>4</v>
      </c>
      <c r="D160" s="57">
        <v>48216600</v>
      </c>
      <c r="E160" s="57">
        <v>48246391</v>
      </c>
      <c r="F160" s="58">
        <v>1.1998800119987999E-2</v>
      </c>
      <c r="G160" s="57" t="s">
        <v>462</v>
      </c>
      <c r="H160" s="59">
        <v>2.5139999999999902E-3</v>
      </c>
    </row>
    <row r="161" spans="1:8" ht="15" x14ac:dyDescent="0.15">
      <c r="A161" s="57">
        <v>1</v>
      </c>
      <c r="B161" s="57" t="s">
        <v>463</v>
      </c>
      <c r="C161" s="57">
        <v>18</v>
      </c>
      <c r="D161" s="57">
        <v>204586302</v>
      </c>
      <c r="E161" s="57">
        <v>204654597</v>
      </c>
      <c r="F161" s="58">
        <v>1.1998800119987999E-2</v>
      </c>
      <c r="G161" s="57" t="s">
        <v>464</v>
      </c>
      <c r="H161" s="59">
        <v>5.8320000000000203E-3</v>
      </c>
    </row>
    <row r="162" spans="1:8" ht="15" x14ac:dyDescent="0.15">
      <c r="A162" s="57">
        <v>5</v>
      </c>
      <c r="B162" s="57" t="s">
        <v>465</v>
      </c>
      <c r="C162" s="57">
        <v>2</v>
      </c>
      <c r="D162" s="57">
        <v>61028616</v>
      </c>
      <c r="E162" s="57">
        <v>61031525</v>
      </c>
      <c r="F162" s="58">
        <v>1.1998800119987999E-2</v>
      </c>
      <c r="G162" s="57" t="s">
        <v>466</v>
      </c>
      <c r="H162" s="59">
        <v>8.6719999999999801E-3</v>
      </c>
    </row>
    <row r="163" spans="1:8" ht="15" x14ac:dyDescent="0.15">
      <c r="A163" s="57">
        <v>11</v>
      </c>
      <c r="B163" s="57" t="s">
        <v>467</v>
      </c>
      <c r="C163" s="57">
        <v>2</v>
      </c>
      <c r="D163" s="57">
        <v>64358281</v>
      </c>
      <c r="E163" s="57">
        <v>64369825</v>
      </c>
      <c r="F163" s="58">
        <v>1.20987901209879E-2</v>
      </c>
      <c r="G163" s="57" t="s">
        <v>468</v>
      </c>
      <c r="H163" s="59">
        <v>6.3160000000000204E-3</v>
      </c>
    </row>
    <row r="164" spans="1:8" ht="15" x14ac:dyDescent="0.15">
      <c r="A164" s="57">
        <v>22</v>
      </c>
      <c r="B164" s="57" t="s">
        <v>469</v>
      </c>
      <c r="C164" s="57">
        <v>3</v>
      </c>
      <c r="D164" s="57">
        <v>38245378</v>
      </c>
      <c r="E164" s="57">
        <v>38284789</v>
      </c>
      <c r="F164" s="58">
        <v>1.22987701229877E-2</v>
      </c>
      <c r="G164" s="57" t="s">
        <v>470</v>
      </c>
      <c r="H164" s="59">
        <v>1.153E-2</v>
      </c>
    </row>
    <row r="165" spans="1:8" ht="15" x14ac:dyDescent="0.15">
      <c r="A165" s="57">
        <v>4</v>
      </c>
      <c r="B165" s="57" t="s">
        <v>471</v>
      </c>
      <c r="C165" s="57">
        <v>39</v>
      </c>
      <c r="D165" s="57">
        <v>175563161</v>
      </c>
      <c r="E165" s="57">
        <v>175750466</v>
      </c>
      <c r="F165" s="58">
        <v>1.22987701229877E-2</v>
      </c>
      <c r="G165" s="57" t="s">
        <v>472</v>
      </c>
      <c r="H165" s="59">
        <v>3.3530000000000001E-3</v>
      </c>
    </row>
    <row r="166" spans="1:8" ht="15" x14ac:dyDescent="0.15">
      <c r="A166" s="57">
        <v>11</v>
      </c>
      <c r="B166" s="57" t="s">
        <v>473</v>
      </c>
      <c r="C166" s="57">
        <v>16</v>
      </c>
      <c r="D166" s="57">
        <v>107197071</v>
      </c>
      <c r="E166" s="57">
        <v>107328572</v>
      </c>
      <c r="F166" s="58">
        <v>1.23987601239876E-2</v>
      </c>
      <c r="G166" s="57" t="s">
        <v>474</v>
      </c>
      <c r="H166" s="59">
        <v>6.6260000000000895E-4</v>
      </c>
    </row>
    <row r="167" spans="1:8" ht="15" x14ac:dyDescent="0.15">
      <c r="A167" s="57">
        <v>22</v>
      </c>
      <c r="B167" s="57" t="s">
        <v>475</v>
      </c>
      <c r="C167" s="57">
        <v>5</v>
      </c>
      <c r="D167" s="57">
        <v>36002810</v>
      </c>
      <c r="E167" s="57">
        <v>36019401</v>
      </c>
      <c r="F167" s="58">
        <v>1.23987601239876E-2</v>
      </c>
      <c r="G167" s="57" t="s">
        <v>476</v>
      </c>
      <c r="H167" s="59">
        <v>1.7399999999999902E-2</v>
      </c>
    </row>
    <row r="168" spans="1:8" ht="15" x14ac:dyDescent="0.15">
      <c r="A168" s="57">
        <v>19</v>
      </c>
      <c r="B168" s="57" t="s">
        <v>477</v>
      </c>
      <c r="C168" s="57">
        <v>14</v>
      </c>
      <c r="D168" s="57">
        <v>47931278</v>
      </c>
      <c r="E168" s="57">
        <v>47975307</v>
      </c>
      <c r="F168" s="58">
        <v>1.2498750124987501E-2</v>
      </c>
      <c r="G168" s="57" t="s">
        <v>478</v>
      </c>
      <c r="H168" s="59">
        <v>2.53600000000001E-3</v>
      </c>
    </row>
    <row r="169" spans="1:8" ht="15" x14ac:dyDescent="0.15">
      <c r="A169" s="57">
        <v>16</v>
      </c>
      <c r="B169" s="57" t="s">
        <v>479</v>
      </c>
      <c r="C169" s="57">
        <v>12</v>
      </c>
      <c r="D169" s="57">
        <v>4932507</v>
      </c>
      <c r="E169" s="57">
        <v>4987136</v>
      </c>
      <c r="F169" s="58">
        <v>1.25987401259874E-2</v>
      </c>
      <c r="G169" s="57" t="s">
        <v>480</v>
      </c>
      <c r="H169" s="59">
        <v>4.8549999999999999E-3</v>
      </c>
    </row>
    <row r="170" spans="1:8" ht="15" x14ac:dyDescent="0.15">
      <c r="A170" s="57">
        <v>11</v>
      </c>
      <c r="B170" s="57" t="s">
        <v>481</v>
      </c>
      <c r="C170" s="57">
        <v>8</v>
      </c>
      <c r="D170" s="57">
        <v>215029</v>
      </c>
      <c r="E170" s="57">
        <v>236362</v>
      </c>
      <c r="F170" s="58">
        <v>1.2698730126987299E-2</v>
      </c>
      <c r="G170" s="57" t="s">
        <v>482</v>
      </c>
      <c r="H170" s="59">
        <v>1.3410000000000099E-3</v>
      </c>
    </row>
    <row r="171" spans="1:8" ht="15" x14ac:dyDescent="0.15">
      <c r="A171" s="57">
        <v>1</v>
      </c>
      <c r="B171" s="57" t="s">
        <v>483</v>
      </c>
      <c r="C171" s="57">
        <v>2</v>
      </c>
      <c r="D171" s="57">
        <v>3541555</v>
      </c>
      <c r="E171" s="57">
        <v>3546694</v>
      </c>
      <c r="F171" s="58">
        <v>1.2698730126987299E-2</v>
      </c>
      <c r="G171" s="57" t="s">
        <v>484</v>
      </c>
      <c r="H171" s="59">
        <v>1.0500000000000001E-2</v>
      </c>
    </row>
    <row r="172" spans="1:8" ht="15" x14ac:dyDescent="0.15">
      <c r="A172" s="57">
        <v>1</v>
      </c>
      <c r="B172" s="57" t="s">
        <v>485</v>
      </c>
      <c r="C172" s="57">
        <v>3</v>
      </c>
      <c r="D172" s="57">
        <v>118472371</v>
      </c>
      <c r="E172" s="57">
        <v>118503049</v>
      </c>
      <c r="F172" s="58">
        <v>1.27987201279872E-2</v>
      </c>
      <c r="G172" s="57" t="s">
        <v>486</v>
      </c>
      <c r="H172" s="59">
        <v>2.8640000000000102E-3</v>
      </c>
    </row>
    <row r="173" spans="1:8" ht="15" x14ac:dyDescent="0.15">
      <c r="A173" s="57">
        <v>13</v>
      </c>
      <c r="B173" s="57" t="s">
        <v>487</v>
      </c>
      <c r="C173" s="57">
        <v>2</v>
      </c>
      <c r="D173" s="57">
        <v>108870762</v>
      </c>
      <c r="E173" s="57">
        <v>108886603</v>
      </c>
      <c r="F173" s="58">
        <v>1.28987101289871E-2</v>
      </c>
      <c r="G173" s="57" t="s">
        <v>488</v>
      </c>
      <c r="H173" s="59">
        <v>6.32199999999999E-3</v>
      </c>
    </row>
    <row r="174" spans="1:8" ht="15" x14ac:dyDescent="0.15">
      <c r="A174" s="57">
        <v>8</v>
      </c>
      <c r="B174" s="57" t="s">
        <v>489</v>
      </c>
      <c r="C174" s="57">
        <v>48</v>
      </c>
      <c r="D174" s="57">
        <v>26371708</v>
      </c>
      <c r="E174" s="57">
        <v>26515693</v>
      </c>
      <c r="F174" s="58">
        <v>1.28987101289871E-2</v>
      </c>
      <c r="G174" s="57" t="s">
        <v>490</v>
      </c>
      <c r="H174" s="59">
        <v>4.0989999999999202E-4</v>
      </c>
    </row>
    <row r="175" spans="1:8" ht="15" x14ac:dyDescent="0.15">
      <c r="A175" s="57">
        <v>12</v>
      </c>
      <c r="B175" s="57" t="s">
        <v>491</v>
      </c>
      <c r="C175" s="57">
        <v>3</v>
      </c>
      <c r="D175" s="57">
        <v>112856535</v>
      </c>
      <c r="E175" s="57">
        <v>112947717</v>
      </c>
      <c r="F175" s="58">
        <v>1.2998700129987001E-2</v>
      </c>
      <c r="G175" s="57" t="s">
        <v>492</v>
      </c>
      <c r="H175" s="59">
        <v>1.1560000000000001E-2</v>
      </c>
    </row>
    <row r="176" spans="1:8" ht="15" x14ac:dyDescent="0.15">
      <c r="A176" s="57">
        <v>17</v>
      </c>
      <c r="B176" s="57" t="s">
        <v>493</v>
      </c>
      <c r="C176" s="57">
        <v>2</v>
      </c>
      <c r="D176" s="57">
        <v>11880761</v>
      </c>
      <c r="E176" s="57">
        <v>11900689</v>
      </c>
      <c r="F176" s="58">
        <v>1.30986901309869E-2</v>
      </c>
      <c r="G176" s="57" t="s">
        <v>494</v>
      </c>
      <c r="H176" s="59">
        <v>3.456E-2</v>
      </c>
    </row>
    <row r="177" spans="1:8" ht="15" x14ac:dyDescent="0.15">
      <c r="A177" s="57">
        <v>13</v>
      </c>
      <c r="B177" s="57" t="s">
        <v>495</v>
      </c>
      <c r="C177" s="57">
        <v>2</v>
      </c>
      <c r="D177" s="57">
        <v>44596470</v>
      </c>
      <c r="E177" s="57">
        <v>44604599</v>
      </c>
      <c r="F177" s="58">
        <v>1.3198680131986801E-2</v>
      </c>
      <c r="G177" s="57" t="s">
        <v>496</v>
      </c>
      <c r="H177" s="59">
        <v>1.0410000000000001E-2</v>
      </c>
    </row>
    <row r="178" spans="1:8" ht="15" x14ac:dyDescent="0.15">
      <c r="A178" s="57">
        <v>14</v>
      </c>
      <c r="B178" s="57" t="s">
        <v>497</v>
      </c>
      <c r="C178" s="57">
        <v>3</v>
      </c>
      <c r="D178" s="57">
        <v>68086578</v>
      </c>
      <c r="E178" s="57">
        <v>68118436</v>
      </c>
      <c r="F178" s="58">
        <v>1.3198680131986801E-2</v>
      </c>
      <c r="G178" s="57" t="s">
        <v>498</v>
      </c>
      <c r="H178" s="59">
        <v>3.4190000000000002E-3</v>
      </c>
    </row>
    <row r="179" spans="1:8" ht="15" x14ac:dyDescent="0.15">
      <c r="A179" s="57">
        <v>2</v>
      </c>
      <c r="B179" s="57" t="s">
        <v>499</v>
      </c>
      <c r="C179" s="57">
        <v>2</v>
      </c>
      <c r="D179" s="57">
        <v>87011727</v>
      </c>
      <c r="E179" s="57">
        <v>87035519</v>
      </c>
      <c r="F179" s="58">
        <v>1.32986701329867E-2</v>
      </c>
      <c r="G179" s="57" t="s">
        <v>500</v>
      </c>
      <c r="H179" s="59">
        <v>2.2450000000000001E-2</v>
      </c>
    </row>
    <row r="180" spans="1:8" ht="15" x14ac:dyDescent="0.15">
      <c r="A180" s="57">
        <v>5</v>
      </c>
      <c r="B180" s="57" t="s">
        <v>501</v>
      </c>
      <c r="C180" s="57">
        <v>6</v>
      </c>
      <c r="D180" s="57">
        <v>141323149</v>
      </c>
      <c r="E180" s="57">
        <v>141338627</v>
      </c>
      <c r="F180" s="58">
        <v>1.32986701329867E-2</v>
      </c>
      <c r="G180" s="57" t="s">
        <v>502</v>
      </c>
      <c r="H180" s="59">
        <v>6.92999999999997E-3</v>
      </c>
    </row>
    <row r="181" spans="1:8" ht="15" x14ac:dyDescent="0.15">
      <c r="A181" s="57">
        <v>4</v>
      </c>
      <c r="B181" s="57" t="s">
        <v>503</v>
      </c>
      <c r="C181" s="57">
        <v>2</v>
      </c>
      <c r="D181" s="57">
        <v>185570766</v>
      </c>
      <c r="E181" s="57">
        <v>185616112</v>
      </c>
      <c r="F181" s="58">
        <v>1.3398660133986599E-2</v>
      </c>
      <c r="G181" s="57" t="s">
        <v>504</v>
      </c>
      <c r="H181" s="59">
        <v>2.5909999999999999E-2</v>
      </c>
    </row>
    <row r="182" spans="1:8" ht="15" x14ac:dyDescent="0.15">
      <c r="A182" s="57">
        <v>12</v>
      </c>
      <c r="B182" s="57" t="s">
        <v>505</v>
      </c>
      <c r="C182" s="57">
        <v>5</v>
      </c>
      <c r="D182" s="57">
        <v>112123856</v>
      </c>
      <c r="E182" s="57">
        <v>112194911</v>
      </c>
      <c r="F182" s="58">
        <v>1.34986501349865E-2</v>
      </c>
      <c r="G182" s="57" t="s">
        <v>506</v>
      </c>
      <c r="H182" s="59">
        <v>1.304E-2</v>
      </c>
    </row>
    <row r="183" spans="1:8" ht="15" x14ac:dyDescent="0.15">
      <c r="A183" s="57">
        <v>22</v>
      </c>
      <c r="B183" s="57" t="s">
        <v>507</v>
      </c>
      <c r="C183" s="57">
        <v>8</v>
      </c>
      <c r="D183" s="57">
        <v>29083730</v>
      </c>
      <c r="E183" s="57">
        <v>29137822</v>
      </c>
      <c r="F183" s="58">
        <v>1.34986501349865E-2</v>
      </c>
      <c r="G183" s="57" t="s">
        <v>508</v>
      </c>
      <c r="H183" s="59">
        <v>1.0449999999999999E-2</v>
      </c>
    </row>
    <row r="184" spans="1:8" ht="15" x14ac:dyDescent="0.15">
      <c r="A184" s="57">
        <v>22</v>
      </c>
      <c r="B184" s="57" t="s">
        <v>509</v>
      </c>
      <c r="C184" s="57">
        <v>6</v>
      </c>
      <c r="D184" s="57">
        <v>30404730</v>
      </c>
      <c r="E184" s="57">
        <v>30476469</v>
      </c>
      <c r="F184" s="58">
        <v>1.34986501349865E-2</v>
      </c>
      <c r="G184" s="57" t="s">
        <v>510</v>
      </c>
      <c r="H184" s="59">
        <v>4.9300000000000004E-3</v>
      </c>
    </row>
    <row r="185" spans="1:8" ht="15" x14ac:dyDescent="0.15">
      <c r="A185" s="57">
        <v>8</v>
      </c>
      <c r="B185" s="57" t="s">
        <v>511</v>
      </c>
      <c r="C185" s="57">
        <v>21</v>
      </c>
      <c r="D185" s="57">
        <v>91803920</v>
      </c>
      <c r="E185" s="57">
        <v>91971630</v>
      </c>
      <c r="F185" s="58">
        <v>1.35986401359864E-2</v>
      </c>
      <c r="G185" s="57" t="s">
        <v>512</v>
      </c>
      <c r="H185" s="59">
        <v>3.4539999999999901E-3</v>
      </c>
    </row>
    <row r="186" spans="1:8" ht="15" x14ac:dyDescent="0.15">
      <c r="A186" s="57">
        <v>21</v>
      </c>
      <c r="B186" s="57" t="s">
        <v>513</v>
      </c>
      <c r="C186" s="57">
        <v>9</v>
      </c>
      <c r="D186" s="57">
        <v>36041687</v>
      </c>
      <c r="E186" s="57">
        <v>36090519</v>
      </c>
      <c r="F186" s="58">
        <v>1.3698630136986301E-2</v>
      </c>
      <c r="G186" s="57" t="s">
        <v>514</v>
      </c>
      <c r="H186" s="59">
        <v>2.186E-3</v>
      </c>
    </row>
    <row r="187" spans="1:8" ht="15" x14ac:dyDescent="0.15">
      <c r="A187" s="57">
        <v>11</v>
      </c>
      <c r="B187" s="57" t="s">
        <v>515</v>
      </c>
      <c r="C187" s="57">
        <v>6</v>
      </c>
      <c r="D187" s="57">
        <v>59824100</v>
      </c>
      <c r="E187" s="57">
        <v>59838588</v>
      </c>
      <c r="F187" s="58">
        <v>1.37986201379862E-2</v>
      </c>
      <c r="G187" s="57" t="s">
        <v>516</v>
      </c>
      <c r="H187" s="59">
        <v>1.2880000000000001E-2</v>
      </c>
    </row>
    <row r="188" spans="1:8" ht="15" x14ac:dyDescent="0.15">
      <c r="A188" s="57">
        <v>2</v>
      </c>
      <c r="B188" s="57" t="s">
        <v>517</v>
      </c>
      <c r="C188" s="57">
        <v>11</v>
      </c>
      <c r="D188" s="57">
        <v>219646471</v>
      </c>
      <c r="E188" s="57">
        <v>219680016</v>
      </c>
      <c r="F188" s="58">
        <v>1.37986201379862E-2</v>
      </c>
      <c r="G188" s="57" t="s">
        <v>518</v>
      </c>
      <c r="H188" s="59">
        <v>6.5900000000000203E-3</v>
      </c>
    </row>
    <row r="189" spans="1:8" ht="15" x14ac:dyDescent="0.15">
      <c r="A189" s="57">
        <v>12</v>
      </c>
      <c r="B189" s="57" t="s">
        <v>519</v>
      </c>
      <c r="C189" s="57">
        <v>2</v>
      </c>
      <c r="D189" s="57">
        <v>100593864</v>
      </c>
      <c r="E189" s="57">
        <v>100618202</v>
      </c>
      <c r="F189" s="58">
        <v>1.3898610138986099E-2</v>
      </c>
      <c r="G189" s="57" t="s">
        <v>520</v>
      </c>
      <c r="H189" s="59">
        <v>1.043E-2</v>
      </c>
    </row>
    <row r="190" spans="1:8" ht="15" x14ac:dyDescent="0.15">
      <c r="A190" s="57">
        <v>17</v>
      </c>
      <c r="B190" s="57" t="s">
        <v>521</v>
      </c>
      <c r="C190" s="57">
        <v>4</v>
      </c>
      <c r="D190" s="57">
        <v>74561460</v>
      </c>
      <c r="E190" s="57">
        <v>74582145</v>
      </c>
      <c r="F190" s="58">
        <v>1.3898610138986099E-2</v>
      </c>
      <c r="G190" s="57" t="s">
        <v>522</v>
      </c>
      <c r="H190" s="59">
        <v>1.21900000000002E-3</v>
      </c>
    </row>
    <row r="191" spans="1:8" ht="15" x14ac:dyDescent="0.15">
      <c r="A191" s="57">
        <v>20</v>
      </c>
      <c r="B191" s="57" t="s">
        <v>523</v>
      </c>
      <c r="C191" s="57">
        <v>30</v>
      </c>
      <c r="D191" s="57">
        <v>10415950</v>
      </c>
      <c r="E191" s="57">
        <v>10604027</v>
      </c>
      <c r="F191" s="58">
        <v>1.4398560143985601E-2</v>
      </c>
      <c r="G191" s="57" t="s">
        <v>524</v>
      </c>
      <c r="H191" s="59">
        <v>4.3099999999999996E-3</v>
      </c>
    </row>
    <row r="192" spans="1:8" ht="15" x14ac:dyDescent="0.15">
      <c r="A192" s="57">
        <v>2</v>
      </c>
      <c r="B192" s="57" t="s">
        <v>525</v>
      </c>
      <c r="C192" s="57">
        <v>5</v>
      </c>
      <c r="D192" s="57">
        <v>231729312</v>
      </c>
      <c r="E192" s="57">
        <v>231743969</v>
      </c>
      <c r="F192" s="58">
        <v>1.4398560143985601E-2</v>
      </c>
      <c r="G192" s="57" t="s">
        <v>526</v>
      </c>
      <c r="H192" s="59">
        <v>2.5530000000000001E-3</v>
      </c>
    </row>
    <row r="193" spans="1:8" ht="15" x14ac:dyDescent="0.15">
      <c r="A193" s="57">
        <v>8</v>
      </c>
      <c r="B193" s="57" t="s">
        <v>527</v>
      </c>
      <c r="C193" s="57">
        <v>58</v>
      </c>
      <c r="D193" s="57">
        <v>98881310</v>
      </c>
      <c r="E193" s="57">
        <v>99048946</v>
      </c>
      <c r="F193" s="58">
        <v>1.4398560143985601E-2</v>
      </c>
      <c r="G193" s="57" t="s">
        <v>528</v>
      </c>
      <c r="H193" s="59">
        <v>2.9690000000000201E-4</v>
      </c>
    </row>
    <row r="194" spans="1:8" ht="15" x14ac:dyDescent="0.15">
      <c r="A194" s="57">
        <v>12</v>
      </c>
      <c r="B194" s="57" t="s">
        <v>529</v>
      </c>
      <c r="C194" s="57">
        <v>2</v>
      </c>
      <c r="D194" s="57">
        <v>53232745</v>
      </c>
      <c r="E194" s="57">
        <v>53242778</v>
      </c>
      <c r="F194" s="58">
        <v>1.44985501449855E-2</v>
      </c>
      <c r="G194" s="57" t="s">
        <v>530</v>
      </c>
      <c r="H194" s="59">
        <v>4.2140000000000103E-3</v>
      </c>
    </row>
    <row r="195" spans="1:8" ht="15" x14ac:dyDescent="0.15">
      <c r="A195" s="57">
        <v>14</v>
      </c>
      <c r="B195" s="57" t="s">
        <v>531</v>
      </c>
      <c r="C195" s="57">
        <v>5</v>
      </c>
      <c r="D195" s="57">
        <v>75127954</v>
      </c>
      <c r="E195" s="57">
        <v>75179807</v>
      </c>
      <c r="F195" s="58">
        <v>1.44985501449855E-2</v>
      </c>
      <c r="G195" s="57" t="s">
        <v>532</v>
      </c>
      <c r="H195" s="59">
        <v>7.2550000000002105E-4</v>
      </c>
    </row>
    <row r="196" spans="1:8" ht="15" x14ac:dyDescent="0.15">
      <c r="A196" s="57">
        <v>8</v>
      </c>
      <c r="B196" s="57" t="s">
        <v>533</v>
      </c>
      <c r="C196" s="57">
        <v>3</v>
      </c>
      <c r="D196" s="57">
        <v>33405271</v>
      </c>
      <c r="E196" s="57">
        <v>33424646</v>
      </c>
      <c r="F196" s="58">
        <v>1.44985501449855E-2</v>
      </c>
      <c r="G196" s="57" t="s">
        <v>534</v>
      </c>
      <c r="H196" s="59">
        <v>9.9810000000000298E-3</v>
      </c>
    </row>
    <row r="197" spans="1:8" ht="15" x14ac:dyDescent="0.15">
      <c r="A197" s="57">
        <v>9</v>
      </c>
      <c r="B197" s="57" t="s">
        <v>535</v>
      </c>
      <c r="C197" s="57">
        <v>7</v>
      </c>
      <c r="D197" s="57">
        <v>135250936</v>
      </c>
      <c r="E197" s="57">
        <v>135282238</v>
      </c>
      <c r="F197" s="58">
        <v>1.44985501449855E-2</v>
      </c>
      <c r="G197" s="57" t="s">
        <v>536</v>
      </c>
      <c r="H197" s="59">
        <v>1.8710000000000001E-2</v>
      </c>
    </row>
    <row r="198" spans="1:8" ht="15" x14ac:dyDescent="0.15">
      <c r="A198" s="57">
        <v>2</v>
      </c>
      <c r="B198" s="57" t="s">
        <v>537</v>
      </c>
      <c r="C198" s="57">
        <v>17</v>
      </c>
      <c r="D198" s="57">
        <v>47055002</v>
      </c>
      <c r="E198" s="57">
        <v>47086145</v>
      </c>
      <c r="F198" s="58">
        <v>1.46985301469853E-2</v>
      </c>
      <c r="G198" s="57" t="s">
        <v>538</v>
      </c>
      <c r="H198" s="59">
        <v>6.4170000000001598E-4</v>
      </c>
    </row>
    <row r="199" spans="1:8" ht="15" x14ac:dyDescent="0.15">
      <c r="A199" s="57">
        <v>6</v>
      </c>
      <c r="B199" s="57" t="s">
        <v>539</v>
      </c>
      <c r="C199" s="57">
        <v>15</v>
      </c>
      <c r="D199" s="57">
        <v>53362139</v>
      </c>
      <c r="E199" s="57">
        <v>53409927</v>
      </c>
      <c r="F199" s="58">
        <v>1.4898510148985101E-2</v>
      </c>
      <c r="G199" s="57" t="s">
        <v>540</v>
      </c>
      <c r="H199" s="59">
        <v>3.9459999999999999E-3</v>
      </c>
    </row>
    <row r="200" spans="1:8" ht="15" x14ac:dyDescent="0.15">
      <c r="A200" s="57">
        <v>3</v>
      </c>
      <c r="B200" s="57" t="s">
        <v>541</v>
      </c>
      <c r="C200" s="57">
        <v>39</v>
      </c>
      <c r="D200" s="57">
        <v>12938541</v>
      </c>
      <c r="E200" s="57">
        <v>13114617</v>
      </c>
      <c r="F200" s="58">
        <v>1.4998500149985E-2</v>
      </c>
      <c r="G200" s="57" t="s">
        <v>542</v>
      </c>
      <c r="H200" s="59">
        <v>5.2589999999999902E-3</v>
      </c>
    </row>
    <row r="201" spans="1:8" ht="15" x14ac:dyDescent="0.15">
      <c r="A201" s="57">
        <v>8</v>
      </c>
      <c r="B201" s="57" t="s">
        <v>543</v>
      </c>
      <c r="C201" s="57">
        <v>3</v>
      </c>
      <c r="D201" s="57">
        <v>92072133</v>
      </c>
      <c r="E201" s="57">
        <v>92082417</v>
      </c>
      <c r="F201" s="58">
        <v>1.5298470152984699E-2</v>
      </c>
      <c r="G201" s="57" t="s">
        <v>544</v>
      </c>
      <c r="H201" s="59">
        <v>1.388E-2</v>
      </c>
    </row>
    <row r="202" spans="1:8" ht="15" x14ac:dyDescent="0.15">
      <c r="A202" s="57">
        <v>3</v>
      </c>
      <c r="B202" s="57" t="s">
        <v>545</v>
      </c>
      <c r="C202" s="57">
        <v>178</v>
      </c>
      <c r="D202" s="57">
        <v>65339905</v>
      </c>
      <c r="E202" s="57">
        <v>66024509</v>
      </c>
      <c r="F202" s="58">
        <v>1.53984601539846E-2</v>
      </c>
      <c r="G202" s="57" t="s">
        <v>14</v>
      </c>
      <c r="H202" s="59">
        <v>6.2899999999998805E-5</v>
      </c>
    </row>
    <row r="203" spans="1:8" ht="15" x14ac:dyDescent="0.15">
      <c r="A203" s="57">
        <v>10</v>
      </c>
      <c r="B203" s="57" t="s">
        <v>546</v>
      </c>
      <c r="C203" s="57">
        <v>7</v>
      </c>
      <c r="D203" s="57">
        <v>99344101</v>
      </c>
      <c r="E203" s="57">
        <v>99372555</v>
      </c>
      <c r="F203" s="58">
        <v>1.54984501549845E-2</v>
      </c>
      <c r="G203" s="57" t="s">
        <v>547</v>
      </c>
      <c r="H203" s="59">
        <v>6.8239999999999898E-3</v>
      </c>
    </row>
    <row r="204" spans="1:8" ht="15" x14ac:dyDescent="0.15">
      <c r="A204" s="57">
        <v>4</v>
      </c>
      <c r="B204" s="57" t="s">
        <v>548</v>
      </c>
      <c r="C204" s="57">
        <v>29</v>
      </c>
      <c r="D204" s="57">
        <v>87856153</v>
      </c>
      <c r="E204" s="57">
        <v>88062206</v>
      </c>
      <c r="F204" s="58">
        <v>1.54984501549845E-2</v>
      </c>
      <c r="G204" s="57" t="s">
        <v>549</v>
      </c>
      <c r="H204" s="59">
        <v>8.2769999999999493E-3</v>
      </c>
    </row>
    <row r="205" spans="1:8" ht="15" x14ac:dyDescent="0.15">
      <c r="A205" s="57">
        <v>1</v>
      </c>
      <c r="B205" s="57" t="s">
        <v>550</v>
      </c>
      <c r="C205" s="57">
        <v>2</v>
      </c>
      <c r="D205" s="57">
        <v>179809101</v>
      </c>
      <c r="E205" s="57">
        <v>179846941</v>
      </c>
      <c r="F205" s="58">
        <v>1.5598440155984401E-2</v>
      </c>
      <c r="G205" s="57" t="s">
        <v>551</v>
      </c>
      <c r="H205" s="59">
        <v>1.448E-2</v>
      </c>
    </row>
    <row r="206" spans="1:8" ht="15" x14ac:dyDescent="0.15">
      <c r="A206" s="57">
        <v>16</v>
      </c>
      <c r="B206" s="57" t="s">
        <v>552</v>
      </c>
      <c r="C206" s="57">
        <v>6</v>
      </c>
      <c r="D206" s="57">
        <v>1664640</v>
      </c>
      <c r="E206" s="57">
        <v>1727909</v>
      </c>
      <c r="F206" s="58">
        <v>1.56984301569843E-2</v>
      </c>
      <c r="G206" s="57" t="s">
        <v>553</v>
      </c>
      <c r="H206" s="59">
        <v>3.26699999999999E-3</v>
      </c>
    </row>
    <row r="207" spans="1:8" ht="15" x14ac:dyDescent="0.15">
      <c r="A207" s="57">
        <v>19</v>
      </c>
      <c r="B207" s="57" t="s">
        <v>554</v>
      </c>
      <c r="C207" s="57">
        <v>2</v>
      </c>
      <c r="D207" s="57">
        <v>58082933</v>
      </c>
      <c r="E207" s="57">
        <v>58090243</v>
      </c>
      <c r="F207" s="58">
        <v>1.56984301569843E-2</v>
      </c>
      <c r="G207" s="57" t="s">
        <v>555</v>
      </c>
      <c r="H207" s="59">
        <v>4.0980000000000001E-3</v>
      </c>
    </row>
    <row r="208" spans="1:8" ht="15" x14ac:dyDescent="0.15">
      <c r="A208" s="57">
        <v>22</v>
      </c>
      <c r="B208" s="57" t="s">
        <v>556</v>
      </c>
      <c r="C208" s="57">
        <v>2</v>
      </c>
      <c r="D208" s="57">
        <v>17597188</v>
      </c>
      <c r="E208" s="57">
        <v>17602257</v>
      </c>
      <c r="F208" s="58">
        <v>1.5898410158984098E-2</v>
      </c>
      <c r="G208" s="57" t="s">
        <v>557</v>
      </c>
      <c r="H208" s="59">
        <v>9.6340000000000193E-3</v>
      </c>
    </row>
    <row r="209" spans="1:8" ht="15" x14ac:dyDescent="0.15">
      <c r="A209" s="57">
        <v>15</v>
      </c>
      <c r="B209" s="57" t="s">
        <v>558</v>
      </c>
      <c r="C209" s="57">
        <v>9</v>
      </c>
      <c r="D209" s="57">
        <v>74287013</v>
      </c>
      <c r="E209" s="57">
        <v>74340155</v>
      </c>
      <c r="F209" s="58">
        <v>1.6298370162983699E-2</v>
      </c>
      <c r="G209" s="57" t="s">
        <v>559</v>
      </c>
      <c r="H209" s="59">
        <v>1.82599999999999E-3</v>
      </c>
    </row>
    <row r="210" spans="1:8" ht="15" x14ac:dyDescent="0.15">
      <c r="A210" s="57">
        <v>9</v>
      </c>
      <c r="B210" s="57" t="s">
        <v>560</v>
      </c>
      <c r="C210" s="57">
        <v>4</v>
      </c>
      <c r="D210" s="57">
        <v>100818958</v>
      </c>
      <c r="E210" s="57">
        <v>100845365</v>
      </c>
      <c r="F210" s="58">
        <v>1.6298370162983699E-2</v>
      </c>
      <c r="G210" s="57" t="s">
        <v>561</v>
      </c>
      <c r="H210" s="59">
        <v>1.1700000000000099E-2</v>
      </c>
    </row>
    <row r="211" spans="1:8" ht="15" x14ac:dyDescent="0.15">
      <c r="A211" s="57">
        <v>11</v>
      </c>
      <c r="B211" s="57" t="s">
        <v>562</v>
      </c>
      <c r="C211" s="57">
        <v>9</v>
      </c>
      <c r="D211" s="57">
        <v>94245694</v>
      </c>
      <c r="E211" s="57">
        <v>94265289</v>
      </c>
      <c r="F211" s="58">
        <v>1.6398360163983602E-2</v>
      </c>
      <c r="G211" s="57" t="s">
        <v>563</v>
      </c>
      <c r="H211" s="59">
        <v>2.8409999999999898E-3</v>
      </c>
    </row>
    <row r="212" spans="1:8" ht="15" x14ac:dyDescent="0.15">
      <c r="A212" s="57">
        <v>3</v>
      </c>
      <c r="B212" s="57" t="s">
        <v>564</v>
      </c>
      <c r="C212" s="57">
        <v>5</v>
      </c>
      <c r="D212" s="57">
        <v>65879490</v>
      </c>
      <c r="E212" s="57">
        <v>65910972</v>
      </c>
      <c r="F212" s="58">
        <v>1.6398360163983602E-2</v>
      </c>
      <c r="G212" s="57" t="s">
        <v>565</v>
      </c>
      <c r="H212" s="59">
        <v>9.3240000000000493E-3</v>
      </c>
    </row>
    <row r="213" spans="1:8" ht="15" x14ac:dyDescent="0.15">
      <c r="A213" s="57">
        <v>2</v>
      </c>
      <c r="B213" s="57" t="s">
        <v>566</v>
      </c>
      <c r="C213" s="57">
        <v>35</v>
      </c>
      <c r="D213" s="57">
        <v>166326156</v>
      </c>
      <c r="E213" s="57">
        <v>166545917</v>
      </c>
      <c r="F213" s="58">
        <v>1.65983401659834E-2</v>
      </c>
      <c r="G213" s="57" t="s">
        <v>567</v>
      </c>
      <c r="H213" s="59">
        <v>9.4460000000001797E-4</v>
      </c>
    </row>
    <row r="214" spans="1:8" ht="15" x14ac:dyDescent="0.15">
      <c r="A214" s="57">
        <v>3</v>
      </c>
      <c r="B214" s="57" t="s">
        <v>568</v>
      </c>
      <c r="C214" s="57">
        <v>3</v>
      </c>
      <c r="D214" s="57">
        <v>36753912</v>
      </c>
      <c r="E214" s="57">
        <v>36781352</v>
      </c>
      <c r="F214" s="58">
        <v>1.65983401659834E-2</v>
      </c>
      <c r="G214" s="57" t="s">
        <v>569</v>
      </c>
      <c r="H214" s="59">
        <v>7.2329999999999903E-3</v>
      </c>
    </row>
    <row r="215" spans="1:8" ht="15" x14ac:dyDescent="0.15">
      <c r="A215" s="57">
        <v>11</v>
      </c>
      <c r="B215" s="57" t="s">
        <v>570</v>
      </c>
      <c r="C215" s="57">
        <v>7</v>
      </c>
      <c r="D215" s="57">
        <v>67085309</v>
      </c>
      <c r="E215" s="57">
        <v>67159158</v>
      </c>
      <c r="F215" s="58">
        <v>1.66983301669833E-2</v>
      </c>
      <c r="G215" s="57" t="s">
        <v>571</v>
      </c>
      <c r="H215" s="59">
        <v>9.7870000000000006E-3</v>
      </c>
    </row>
    <row r="216" spans="1:8" ht="15" x14ac:dyDescent="0.15">
      <c r="A216" s="57">
        <v>10</v>
      </c>
      <c r="B216" s="57" t="s">
        <v>572</v>
      </c>
      <c r="C216" s="57">
        <v>10</v>
      </c>
      <c r="D216" s="57">
        <v>81914879</v>
      </c>
      <c r="E216" s="57">
        <v>81965433</v>
      </c>
      <c r="F216" s="58">
        <v>1.6898310168983102E-2</v>
      </c>
      <c r="G216" s="57" t="s">
        <v>573</v>
      </c>
      <c r="H216" s="59">
        <v>1.0330000000000001E-2</v>
      </c>
    </row>
    <row r="217" spans="1:8" ht="15" x14ac:dyDescent="0.15">
      <c r="A217" s="57">
        <v>12</v>
      </c>
      <c r="B217" s="57" t="s">
        <v>574</v>
      </c>
      <c r="C217" s="57">
        <v>3</v>
      </c>
      <c r="D217" s="57">
        <v>2985423</v>
      </c>
      <c r="E217" s="57">
        <v>2998691</v>
      </c>
      <c r="F217" s="58">
        <v>1.6998300169983001E-2</v>
      </c>
      <c r="G217" s="57" t="s">
        <v>575</v>
      </c>
      <c r="H217" s="59">
        <v>8.5749999999999993E-3</v>
      </c>
    </row>
    <row r="218" spans="1:8" ht="15" x14ac:dyDescent="0.15">
      <c r="A218" s="57">
        <v>2</v>
      </c>
      <c r="B218" s="57" t="s">
        <v>576</v>
      </c>
      <c r="C218" s="57">
        <v>3</v>
      </c>
      <c r="D218" s="57">
        <v>11295497</v>
      </c>
      <c r="E218" s="57">
        <v>11318998</v>
      </c>
      <c r="F218" s="58">
        <v>1.6998300169983001E-2</v>
      </c>
      <c r="G218" s="57" t="s">
        <v>577</v>
      </c>
      <c r="H218" s="59">
        <v>1.414E-2</v>
      </c>
    </row>
    <row r="219" spans="1:8" ht="15" x14ac:dyDescent="0.15">
      <c r="A219" s="57">
        <v>8</v>
      </c>
      <c r="B219" s="57" t="s">
        <v>578</v>
      </c>
      <c r="C219" s="57">
        <v>2</v>
      </c>
      <c r="D219" s="57">
        <v>49627473</v>
      </c>
      <c r="E219" s="57">
        <v>49647870</v>
      </c>
      <c r="F219" s="58">
        <v>1.6998300169983001E-2</v>
      </c>
      <c r="G219" s="57" t="s">
        <v>579</v>
      </c>
      <c r="H219" s="59">
        <v>1.004E-2</v>
      </c>
    </row>
    <row r="220" spans="1:8" ht="15" x14ac:dyDescent="0.15">
      <c r="A220" s="57">
        <v>10</v>
      </c>
      <c r="B220" s="57" t="s">
        <v>580</v>
      </c>
      <c r="C220" s="57">
        <v>2</v>
      </c>
      <c r="D220" s="57">
        <v>12875132</v>
      </c>
      <c r="E220" s="57">
        <v>12877545</v>
      </c>
      <c r="F220" s="58">
        <v>1.70982901709829E-2</v>
      </c>
      <c r="G220" s="57" t="s">
        <v>581</v>
      </c>
      <c r="H220" s="59">
        <v>4.1400000000000204E-3</v>
      </c>
    </row>
    <row r="221" spans="1:8" ht="15" x14ac:dyDescent="0.15">
      <c r="A221" s="57">
        <v>12</v>
      </c>
      <c r="B221" s="57" t="s">
        <v>582</v>
      </c>
      <c r="C221" s="57">
        <v>8</v>
      </c>
      <c r="D221" s="57">
        <v>100430862</v>
      </c>
      <c r="E221" s="57">
        <v>100536642</v>
      </c>
      <c r="F221" s="58">
        <v>1.7198280171982799E-2</v>
      </c>
      <c r="G221" s="57" t="s">
        <v>583</v>
      </c>
      <c r="H221" s="59">
        <v>1.0800000000000001E-2</v>
      </c>
    </row>
    <row r="222" spans="1:8" ht="15" x14ac:dyDescent="0.15">
      <c r="A222" s="57">
        <v>14</v>
      </c>
      <c r="B222" s="57" t="s">
        <v>584</v>
      </c>
      <c r="C222" s="57">
        <v>27</v>
      </c>
      <c r="D222" s="57">
        <v>91337166</v>
      </c>
      <c r="E222" s="57">
        <v>91526993</v>
      </c>
      <c r="F222" s="58">
        <v>1.7298270172982699E-2</v>
      </c>
      <c r="G222" s="57" t="s">
        <v>585</v>
      </c>
      <c r="H222" s="59">
        <v>3.00600000000001E-3</v>
      </c>
    </row>
    <row r="223" spans="1:8" ht="15" x14ac:dyDescent="0.15">
      <c r="A223" s="57">
        <v>17</v>
      </c>
      <c r="B223" s="57" t="s">
        <v>586</v>
      </c>
      <c r="C223" s="57">
        <v>4</v>
      </c>
      <c r="D223" s="57">
        <v>73201596</v>
      </c>
      <c r="E223" s="57">
        <v>73231854</v>
      </c>
      <c r="F223" s="58">
        <v>1.7298270172982699E-2</v>
      </c>
      <c r="G223" s="57" t="s">
        <v>587</v>
      </c>
      <c r="H223" s="59">
        <v>1.5639999999999901E-2</v>
      </c>
    </row>
    <row r="224" spans="1:8" ht="15" x14ac:dyDescent="0.15">
      <c r="A224" s="57">
        <v>2</v>
      </c>
      <c r="B224" s="57" t="s">
        <v>588</v>
      </c>
      <c r="C224" s="57">
        <v>47</v>
      </c>
      <c r="D224" s="57">
        <v>179059207</v>
      </c>
      <c r="E224" s="57">
        <v>179264160</v>
      </c>
      <c r="F224" s="58">
        <v>1.7298270172982699E-2</v>
      </c>
      <c r="G224" s="57" t="s">
        <v>589</v>
      </c>
      <c r="H224" s="59">
        <v>2.54300000000003E-3</v>
      </c>
    </row>
    <row r="225" spans="1:8" ht="15" x14ac:dyDescent="0.15">
      <c r="A225" s="57">
        <v>17</v>
      </c>
      <c r="B225" s="57" t="s">
        <v>590</v>
      </c>
      <c r="C225" s="57">
        <v>5</v>
      </c>
      <c r="D225" s="57">
        <v>35766976</v>
      </c>
      <c r="E225" s="57">
        <v>35837226</v>
      </c>
      <c r="F225" s="58">
        <v>1.7398260173982601E-2</v>
      </c>
      <c r="G225" s="57" t="s">
        <v>591</v>
      </c>
      <c r="H225" s="59">
        <v>1.099E-2</v>
      </c>
    </row>
    <row r="226" spans="1:8" ht="15" x14ac:dyDescent="0.15">
      <c r="A226" s="57">
        <v>4</v>
      </c>
      <c r="B226" s="57" t="s">
        <v>592</v>
      </c>
      <c r="C226" s="57">
        <v>2</v>
      </c>
      <c r="D226" s="57">
        <v>1873122</v>
      </c>
      <c r="E226" s="57">
        <v>1983934</v>
      </c>
      <c r="F226" s="58">
        <v>1.7398260173982601E-2</v>
      </c>
      <c r="G226" s="57" t="s">
        <v>593</v>
      </c>
      <c r="H226" s="59">
        <v>1.0619999999999999E-2</v>
      </c>
    </row>
    <row r="227" spans="1:8" ht="15" x14ac:dyDescent="0.15">
      <c r="A227" s="57">
        <v>4</v>
      </c>
      <c r="B227" s="57" t="s">
        <v>594</v>
      </c>
      <c r="C227" s="57">
        <v>16</v>
      </c>
      <c r="D227" s="57">
        <v>141178439</v>
      </c>
      <c r="E227" s="57">
        <v>141303710</v>
      </c>
      <c r="F227" s="58">
        <v>1.75982401759824E-2</v>
      </c>
      <c r="G227" s="57" t="s">
        <v>595</v>
      </c>
      <c r="H227" s="59">
        <v>8.6009999999999993E-3</v>
      </c>
    </row>
    <row r="228" spans="1:8" ht="15" x14ac:dyDescent="0.15">
      <c r="A228" s="57">
        <v>10</v>
      </c>
      <c r="B228" s="57" t="s">
        <v>596</v>
      </c>
      <c r="C228" s="57">
        <v>4</v>
      </c>
      <c r="D228" s="57">
        <v>2047666</v>
      </c>
      <c r="E228" s="57">
        <v>2056542</v>
      </c>
      <c r="F228" s="58">
        <v>1.7698230176982299E-2</v>
      </c>
      <c r="G228" s="57" t="s">
        <v>597</v>
      </c>
      <c r="H228" s="59">
        <v>1.6500000000000001E-2</v>
      </c>
    </row>
    <row r="229" spans="1:8" ht="15" x14ac:dyDescent="0.15">
      <c r="A229" s="57">
        <v>2</v>
      </c>
      <c r="B229" s="57" t="s">
        <v>598</v>
      </c>
      <c r="C229" s="57">
        <v>3</v>
      </c>
      <c r="D229" s="57">
        <v>242498145</v>
      </c>
      <c r="E229" s="57">
        <v>242513553</v>
      </c>
      <c r="F229" s="58">
        <v>1.7698230176982299E-2</v>
      </c>
      <c r="G229" s="57" t="s">
        <v>599</v>
      </c>
      <c r="H229" s="59">
        <v>2.238E-3</v>
      </c>
    </row>
    <row r="230" spans="1:8" ht="15" x14ac:dyDescent="0.15">
      <c r="A230" s="57">
        <v>15</v>
      </c>
      <c r="B230" s="57" t="s">
        <v>600</v>
      </c>
      <c r="C230" s="57">
        <v>5</v>
      </c>
      <c r="D230" s="57">
        <v>65134081</v>
      </c>
      <c r="E230" s="57">
        <v>65160201</v>
      </c>
      <c r="F230" s="58">
        <v>1.7798220177982198E-2</v>
      </c>
      <c r="G230" s="57" t="s">
        <v>601</v>
      </c>
      <c r="H230" s="59">
        <v>1.174E-2</v>
      </c>
    </row>
    <row r="231" spans="1:8" ht="15" x14ac:dyDescent="0.15">
      <c r="A231" s="57">
        <v>11</v>
      </c>
      <c r="B231" s="57" t="s">
        <v>602</v>
      </c>
      <c r="C231" s="57">
        <v>12</v>
      </c>
      <c r="D231" s="57">
        <v>66886739</v>
      </c>
      <c r="E231" s="57">
        <v>67025550</v>
      </c>
      <c r="F231" s="58">
        <v>1.7898210178982101E-2</v>
      </c>
      <c r="G231" s="57" t="s">
        <v>603</v>
      </c>
      <c r="H231" s="59">
        <v>2.4090000000000101E-3</v>
      </c>
    </row>
    <row r="232" spans="1:8" ht="15" x14ac:dyDescent="0.15">
      <c r="A232" s="57">
        <v>14</v>
      </c>
      <c r="B232" s="57" t="s">
        <v>604</v>
      </c>
      <c r="C232" s="57">
        <v>2</v>
      </c>
      <c r="D232" s="57">
        <v>74254062</v>
      </c>
      <c r="E232" s="57">
        <v>74270331</v>
      </c>
      <c r="F232" s="58">
        <v>1.7898210178982101E-2</v>
      </c>
      <c r="G232" s="57" t="s">
        <v>605</v>
      </c>
      <c r="H232" s="59">
        <v>1.242E-2</v>
      </c>
    </row>
    <row r="233" spans="1:8" ht="15" x14ac:dyDescent="0.15">
      <c r="A233" s="57">
        <v>8</v>
      </c>
      <c r="B233" s="57" t="s">
        <v>606</v>
      </c>
      <c r="C233" s="57">
        <v>19</v>
      </c>
      <c r="D233" s="57">
        <v>38854504</v>
      </c>
      <c r="E233" s="57">
        <v>38962779</v>
      </c>
      <c r="F233" s="58">
        <v>1.7898210178982101E-2</v>
      </c>
      <c r="G233" s="57" t="s">
        <v>607</v>
      </c>
      <c r="H233" s="59">
        <v>8.8380000000000004E-3</v>
      </c>
    </row>
    <row r="234" spans="1:8" ht="15" x14ac:dyDescent="0.15">
      <c r="A234" s="57">
        <v>5</v>
      </c>
      <c r="B234" s="57" t="s">
        <v>608</v>
      </c>
      <c r="C234" s="57">
        <v>2</v>
      </c>
      <c r="D234" s="57">
        <v>140474190</v>
      </c>
      <c r="E234" s="57">
        <v>140476964</v>
      </c>
      <c r="F234" s="58">
        <v>1.7998200179982E-2</v>
      </c>
      <c r="G234" s="57" t="s">
        <v>609</v>
      </c>
      <c r="H234" s="59">
        <v>1.6820000000000099E-2</v>
      </c>
    </row>
    <row r="235" spans="1:8" ht="15" x14ac:dyDescent="0.15">
      <c r="A235" s="57">
        <v>12</v>
      </c>
      <c r="B235" s="57" t="s">
        <v>610</v>
      </c>
      <c r="C235" s="57">
        <v>9</v>
      </c>
      <c r="D235" s="57">
        <v>122356462</v>
      </c>
      <c r="E235" s="57">
        <v>122441832</v>
      </c>
      <c r="F235" s="58">
        <v>1.80981901809819E-2</v>
      </c>
      <c r="G235" s="57" t="s">
        <v>611</v>
      </c>
      <c r="H235" s="59">
        <v>4.9420000000000002E-3</v>
      </c>
    </row>
    <row r="236" spans="1:8" ht="15" x14ac:dyDescent="0.15">
      <c r="A236" s="57">
        <v>3</v>
      </c>
      <c r="B236" s="57" t="s">
        <v>612</v>
      </c>
      <c r="C236" s="57">
        <v>2</v>
      </c>
      <c r="D236" s="57">
        <v>130732716</v>
      </c>
      <c r="E236" s="57">
        <v>130745698</v>
      </c>
      <c r="F236" s="58">
        <v>1.80981901809819E-2</v>
      </c>
      <c r="G236" s="57" t="s">
        <v>613</v>
      </c>
      <c r="H236" s="59">
        <v>1.9449999999999901E-2</v>
      </c>
    </row>
    <row r="237" spans="1:8" ht="15" x14ac:dyDescent="0.15">
      <c r="A237" s="57">
        <v>16</v>
      </c>
      <c r="B237" s="57" t="s">
        <v>614</v>
      </c>
      <c r="C237" s="57">
        <v>9</v>
      </c>
      <c r="D237" s="57">
        <v>15737123</v>
      </c>
      <c r="E237" s="57">
        <v>15820208</v>
      </c>
      <c r="F237" s="58">
        <v>1.8298170182981702E-2</v>
      </c>
      <c r="G237" s="57" t="s">
        <v>615</v>
      </c>
      <c r="H237" s="59">
        <v>9.4470000000000092E-3</v>
      </c>
    </row>
    <row r="238" spans="1:8" ht="15" x14ac:dyDescent="0.15">
      <c r="A238" s="57">
        <v>11</v>
      </c>
      <c r="B238" s="57" t="s">
        <v>616</v>
      </c>
      <c r="C238" s="57">
        <v>7</v>
      </c>
      <c r="D238" s="57">
        <v>125462689</v>
      </c>
      <c r="E238" s="57">
        <v>125492654</v>
      </c>
      <c r="F238" s="58">
        <v>1.8798120187981202E-2</v>
      </c>
      <c r="G238" s="57" t="s">
        <v>617</v>
      </c>
      <c r="H238" s="59">
        <v>5.9560000000000099E-3</v>
      </c>
    </row>
    <row r="239" spans="1:8" ht="15" x14ac:dyDescent="0.15">
      <c r="A239" s="57">
        <v>4</v>
      </c>
      <c r="B239" s="57" t="s">
        <v>618</v>
      </c>
      <c r="C239" s="57">
        <v>14</v>
      </c>
      <c r="D239" s="57">
        <v>141204879</v>
      </c>
      <c r="E239" s="57">
        <v>141294546</v>
      </c>
      <c r="F239" s="58">
        <v>1.8798120187981202E-2</v>
      </c>
      <c r="G239" s="57" t="s">
        <v>595</v>
      </c>
      <c r="H239" s="59">
        <v>8.6009999999999993E-3</v>
      </c>
    </row>
    <row r="240" spans="1:8" ht="15" x14ac:dyDescent="0.15">
      <c r="A240" s="57">
        <v>20</v>
      </c>
      <c r="B240" s="57" t="s">
        <v>619</v>
      </c>
      <c r="C240" s="57">
        <v>2</v>
      </c>
      <c r="D240" s="57">
        <v>18655038</v>
      </c>
      <c r="E240" s="57">
        <v>18679352</v>
      </c>
      <c r="F240" s="58">
        <v>1.8898110188981101E-2</v>
      </c>
      <c r="G240" s="57" t="s">
        <v>620</v>
      </c>
      <c r="H240" s="59">
        <v>1.255E-2</v>
      </c>
    </row>
    <row r="241" spans="1:8" ht="15" x14ac:dyDescent="0.15">
      <c r="A241" s="57">
        <v>2</v>
      </c>
      <c r="B241" s="57" t="s">
        <v>621</v>
      </c>
      <c r="C241" s="57">
        <v>2</v>
      </c>
      <c r="D241" s="57">
        <v>69201704</v>
      </c>
      <c r="E241" s="57">
        <v>69208112</v>
      </c>
      <c r="F241" s="58">
        <v>1.8898110188981101E-2</v>
      </c>
      <c r="G241" s="57" t="s">
        <v>622</v>
      </c>
      <c r="H241" s="59">
        <v>1.9099999999999999E-2</v>
      </c>
    </row>
    <row r="242" spans="1:8" ht="15" x14ac:dyDescent="0.15">
      <c r="A242" s="57">
        <v>2</v>
      </c>
      <c r="B242" s="57" t="s">
        <v>623</v>
      </c>
      <c r="C242" s="57">
        <v>4</v>
      </c>
      <c r="D242" s="57">
        <v>239047362</v>
      </c>
      <c r="E242" s="57">
        <v>239061547</v>
      </c>
      <c r="F242" s="58">
        <v>1.8898110188981101E-2</v>
      </c>
      <c r="G242" s="57" t="s">
        <v>624</v>
      </c>
      <c r="H242" s="59">
        <v>2.7060000000000001E-2</v>
      </c>
    </row>
    <row r="243" spans="1:8" ht="15" x14ac:dyDescent="0.15">
      <c r="A243" s="57">
        <v>1</v>
      </c>
      <c r="B243" s="57" t="s">
        <v>625</v>
      </c>
      <c r="C243" s="57">
        <v>3</v>
      </c>
      <c r="D243" s="57">
        <v>113362790</v>
      </c>
      <c r="E243" s="57">
        <v>113393265</v>
      </c>
      <c r="F243" s="58">
        <v>1.8998100189981E-2</v>
      </c>
      <c r="G243" s="57" t="s">
        <v>626</v>
      </c>
      <c r="H243" s="59">
        <v>1.6830000000000001E-2</v>
      </c>
    </row>
    <row r="244" spans="1:8" ht="15" x14ac:dyDescent="0.15">
      <c r="A244" s="57">
        <v>5</v>
      </c>
      <c r="B244" s="57" t="s">
        <v>627</v>
      </c>
      <c r="C244" s="57">
        <v>4</v>
      </c>
      <c r="D244" s="57">
        <v>14664782</v>
      </c>
      <c r="E244" s="57">
        <v>14699842</v>
      </c>
      <c r="F244" s="58">
        <v>1.9098090190980899E-2</v>
      </c>
      <c r="G244" s="57" t="s">
        <v>628</v>
      </c>
      <c r="H244" s="59">
        <v>2.7760000000000101E-2</v>
      </c>
    </row>
    <row r="245" spans="1:8" ht="15" x14ac:dyDescent="0.15">
      <c r="A245" s="57">
        <v>16</v>
      </c>
      <c r="B245" s="57" t="s">
        <v>629</v>
      </c>
      <c r="C245" s="57">
        <v>5</v>
      </c>
      <c r="D245" s="57">
        <v>29831714</v>
      </c>
      <c r="E245" s="57">
        <v>29859360</v>
      </c>
      <c r="F245" s="58">
        <v>1.9198080191980799E-2</v>
      </c>
      <c r="G245" s="57" t="s">
        <v>630</v>
      </c>
      <c r="H245" s="59">
        <v>5.0150000000000203E-3</v>
      </c>
    </row>
    <row r="246" spans="1:8" ht="15" x14ac:dyDescent="0.15">
      <c r="A246" s="57">
        <v>4</v>
      </c>
      <c r="B246" s="57" t="s">
        <v>631</v>
      </c>
      <c r="C246" s="57">
        <v>3</v>
      </c>
      <c r="D246" s="57">
        <v>141309606</v>
      </c>
      <c r="E246" s="57">
        <v>141348815</v>
      </c>
      <c r="F246" s="58">
        <v>1.9198080191980799E-2</v>
      </c>
      <c r="G246" s="57" t="s">
        <v>632</v>
      </c>
      <c r="H246" s="59">
        <v>2.826E-3</v>
      </c>
    </row>
    <row r="247" spans="1:8" ht="15" x14ac:dyDescent="0.15">
      <c r="A247" s="57">
        <v>12</v>
      </c>
      <c r="B247" s="57" t="s">
        <v>633</v>
      </c>
      <c r="C247" s="57">
        <v>18</v>
      </c>
      <c r="D247" s="57">
        <v>112597991</v>
      </c>
      <c r="E247" s="57">
        <v>112819896</v>
      </c>
      <c r="F247" s="58">
        <v>1.9298070192980701E-2</v>
      </c>
      <c r="G247" s="57" t="s">
        <v>634</v>
      </c>
      <c r="H247" s="59">
        <v>9.8279999999999808E-3</v>
      </c>
    </row>
    <row r="248" spans="1:8" ht="15" x14ac:dyDescent="0.15">
      <c r="A248" s="57">
        <v>14</v>
      </c>
      <c r="B248" s="57" t="s">
        <v>635</v>
      </c>
      <c r="C248" s="57">
        <v>4</v>
      </c>
      <c r="D248" s="57">
        <v>105331649</v>
      </c>
      <c r="E248" s="57">
        <v>105363107</v>
      </c>
      <c r="F248" s="58">
        <v>1.9398060193980601E-2</v>
      </c>
      <c r="G248" s="57" t="s">
        <v>636</v>
      </c>
      <c r="H248" s="59">
        <v>9.9280000000000201E-3</v>
      </c>
    </row>
    <row r="249" spans="1:8" ht="15" x14ac:dyDescent="0.15">
      <c r="A249" s="57">
        <v>16</v>
      </c>
      <c r="B249" s="57" t="s">
        <v>637</v>
      </c>
      <c r="C249" s="57">
        <v>7</v>
      </c>
      <c r="D249" s="57">
        <v>49407807</v>
      </c>
      <c r="E249" s="57">
        <v>49433319</v>
      </c>
      <c r="F249" s="58">
        <v>1.9398060193980601E-2</v>
      </c>
      <c r="G249" s="57" t="s">
        <v>638</v>
      </c>
      <c r="H249" s="59">
        <v>6.6319999999999903E-3</v>
      </c>
    </row>
    <row r="250" spans="1:8" ht="15" x14ac:dyDescent="0.15">
      <c r="A250" s="57">
        <v>1</v>
      </c>
      <c r="B250" s="57" t="s">
        <v>639</v>
      </c>
      <c r="C250" s="57">
        <v>44</v>
      </c>
      <c r="D250" s="57">
        <v>66999824</v>
      </c>
      <c r="E250" s="57">
        <v>67210768</v>
      </c>
      <c r="F250" s="58">
        <v>1.9398060193980601E-2</v>
      </c>
      <c r="G250" s="57" t="s">
        <v>640</v>
      </c>
      <c r="H250" s="59">
        <v>7.1300000000001798E-4</v>
      </c>
    </row>
    <row r="251" spans="1:8" ht="15" x14ac:dyDescent="0.15">
      <c r="A251" s="57">
        <v>11</v>
      </c>
      <c r="B251" s="57" t="s">
        <v>641</v>
      </c>
      <c r="C251" s="57">
        <v>10</v>
      </c>
      <c r="D251" s="57">
        <v>4701400</v>
      </c>
      <c r="E251" s="57">
        <v>4719076</v>
      </c>
      <c r="F251" s="58">
        <v>1.94980501949805E-2</v>
      </c>
      <c r="G251" s="57" t="s">
        <v>642</v>
      </c>
      <c r="H251" s="59">
        <v>5.1950000000000104E-3</v>
      </c>
    </row>
    <row r="252" spans="1:8" ht="15" x14ac:dyDescent="0.15">
      <c r="A252" s="57">
        <v>17</v>
      </c>
      <c r="B252" s="57" t="s">
        <v>643</v>
      </c>
      <c r="C252" s="57">
        <v>2</v>
      </c>
      <c r="D252" s="57">
        <v>6939393</v>
      </c>
      <c r="E252" s="57">
        <v>6943440</v>
      </c>
      <c r="F252" s="58">
        <v>1.94980501949805E-2</v>
      </c>
      <c r="G252" s="57" t="s">
        <v>644</v>
      </c>
      <c r="H252" s="59">
        <v>1.091E-2</v>
      </c>
    </row>
    <row r="253" spans="1:8" ht="15" x14ac:dyDescent="0.15">
      <c r="A253" s="57">
        <v>4</v>
      </c>
      <c r="B253" s="57" t="s">
        <v>645</v>
      </c>
      <c r="C253" s="57">
        <v>35</v>
      </c>
      <c r="D253" s="57">
        <v>47596014</v>
      </c>
      <c r="E253" s="57">
        <v>47840123</v>
      </c>
      <c r="F253" s="58">
        <v>1.9698030196980298E-2</v>
      </c>
      <c r="G253" s="57" t="s">
        <v>646</v>
      </c>
      <c r="H253" s="59">
        <v>5.3999999999999803E-3</v>
      </c>
    </row>
    <row r="254" spans="1:8" ht="15" x14ac:dyDescent="0.15">
      <c r="A254" s="57">
        <v>7</v>
      </c>
      <c r="B254" s="57" t="s">
        <v>647</v>
      </c>
      <c r="C254" s="57">
        <v>3</v>
      </c>
      <c r="D254" s="57">
        <v>102073976</v>
      </c>
      <c r="E254" s="57">
        <v>102097268</v>
      </c>
      <c r="F254" s="58">
        <v>1.9698030196980298E-2</v>
      </c>
      <c r="G254" s="57" t="s">
        <v>648</v>
      </c>
      <c r="H254" s="59">
        <v>1.0410000000000001E-2</v>
      </c>
    </row>
    <row r="255" spans="1:8" ht="15" x14ac:dyDescent="0.15">
      <c r="A255" s="57">
        <v>19</v>
      </c>
      <c r="B255" s="57" t="s">
        <v>649</v>
      </c>
      <c r="C255" s="57">
        <v>6</v>
      </c>
      <c r="D255" s="57">
        <v>53430387</v>
      </c>
      <c r="E255" s="57">
        <v>53466164</v>
      </c>
      <c r="F255" s="58">
        <v>1.9798020197980201E-2</v>
      </c>
      <c r="G255" s="57" t="s">
        <v>377</v>
      </c>
      <c r="H255" s="59">
        <v>1.112E-2</v>
      </c>
    </row>
    <row r="256" spans="1:8" ht="15" x14ac:dyDescent="0.15">
      <c r="A256" s="57">
        <v>8</v>
      </c>
      <c r="B256" s="57" t="s">
        <v>650</v>
      </c>
      <c r="C256" s="57">
        <v>5</v>
      </c>
      <c r="D256" s="57">
        <v>143953772</v>
      </c>
      <c r="E256" s="57">
        <v>143961236</v>
      </c>
      <c r="F256" s="58">
        <v>1.98980101989801E-2</v>
      </c>
      <c r="G256" s="57" t="s">
        <v>651</v>
      </c>
      <c r="H256" s="59">
        <v>2.538E-2</v>
      </c>
    </row>
    <row r="257" spans="1:8" ht="15" x14ac:dyDescent="0.15">
      <c r="A257" s="57">
        <v>19</v>
      </c>
      <c r="B257" s="57" t="s">
        <v>652</v>
      </c>
      <c r="C257" s="57">
        <v>6</v>
      </c>
      <c r="D257" s="57">
        <v>52567718</v>
      </c>
      <c r="E257" s="57">
        <v>52599018</v>
      </c>
      <c r="F257" s="58">
        <v>1.999800019998E-2</v>
      </c>
      <c r="G257" s="57" t="s">
        <v>653</v>
      </c>
      <c r="H257" s="59">
        <v>8.5210000000000008E-3</v>
      </c>
    </row>
    <row r="258" spans="1:8" ht="15" x14ac:dyDescent="0.15">
      <c r="A258" s="57">
        <v>8</v>
      </c>
      <c r="B258" s="57" t="s">
        <v>654</v>
      </c>
      <c r="C258" s="57">
        <v>2</v>
      </c>
      <c r="D258" s="57">
        <v>22004342</v>
      </c>
      <c r="E258" s="57">
        <v>22014344</v>
      </c>
      <c r="F258" s="58">
        <v>1.999800019998E-2</v>
      </c>
      <c r="G258" s="57" t="s">
        <v>655</v>
      </c>
      <c r="H258" s="59">
        <v>1.9369999999999998E-2</v>
      </c>
    </row>
    <row r="259" spans="1:8" ht="15" x14ac:dyDescent="0.15">
      <c r="A259" s="57">
        <v>20</v>
      </c>
      <c r="B259" s="57" t="s">
        <v>656</v>
      </c>
      <c r="C259" s="57">
        <v>2</v>
      </c>
      <c r="D259" s="57">
        <v>33866708</v>
      </c>
      <c r="E259" s="57">
        <v>33872619</v>
      </c>
      <c r="F259" s="58">
        <v>2.0197980201979798E-2</v>
      </c>
      <c r="G259" s="57" t="s">
        <v>657</v>
      </c>
      <c r="H259" s="59">
        <v>1.7190000000000101E-2</v>
      </c>
    </row>
    <row r="260" spans="1:8" ht="15" x14ac:dyDescent="0.15">
      <c r="A260" s="57">
        <v>6</v>
      </c>
      <c r="B260" s="57" t="s">
        <v>658</v>
      </c>
      <c r="C260" s="57">
        <v>8</v>
      </c>
      <c r="D260" s="57">
        <v>142623055</v>
      </c>
      <c r="E260" s="57">
        <v>142767403</v>
      </c>
      <c r="F260" s="58">
        <v>2.0197980201979798E-2</v>
      </c>
      <c r="G260" s="57" t="s">
        <v>659</v>
      </c>
      <c r="H260" s="59">
        <v>2.5990000000000002E-3</v>
      </c>
    </row>
    <row r="261" spans="1:8" ht="15" x14ac:dyDescent="0.15">
      <c r="A261" s="57">
        <v>10</v>
      </c>
      <c r="B261" s="57" t="s">
        <v>660</v>
      </c>
      <c r="C261" s="57">
        <v>23</v>
      </c>
      <c r="D261" s="57">
        <v>125505151</v>
      </c>
      <c r="E261" s="57">
        <v>125651500</v>
      </c>
      <c r="F261" s="58">
        <v>2.0297970202979701E-2</v>
      </c>
      <c r="G261" s="57" t="s">
        <v>661</v>
      </c>
      <c r="H261" s="59">
        <v>3.51900000000001E-3</v>
      </c>
    </row>
    <row r="262" spans="1:8" ht="15" x14ac:dyDescent="0.15">
      <c r="A262" s="57">
        <v>3</v>
      </c>
      <c r="B262" s="57" t="s">
        <v>662</v>
      </c>
      <c r="C262" s="57">
        <v>5</v>
      </c>
      <c r="D262" s="57">
        <v>122920773</v>
      </c>
      <c r="E262" s="57">
        <v>122992982</v>
      </c>
      <c r="F262" s="58">
        <v>2.03979602039796E-2</v>
      </c>
      <c r="G262" s="57" t="s">
        <v>663</v>
      </c>
      <c r="H262" s="59">
        <v>1.805E-2</v>
      </c>
    </row>
    <row r="263" spans="1:8" ht="15" x14ac:dyDescent="0.15">
      <c r="A263" s="57">
        <v>14</v>
      </c>
      <c r="B263" s="57" t="s">
        <v>664</v>
      </c>
      <c r="C263" s="57">
        <v>2</v>
      </c>
      <c r="D263" s="57">
        <v>23516269</v>
      </c>
      <c r="E263" s="57">
        <v>23526747</v>
      </c>
      <c r="F263" s="58">
        <v>2.04979502049795E-2</v>
      </c>
      <c r="G263" s="57" t="s">
        <v>665</v>
      </c>
      <c r="H263" s="59">
        <v>1.5900000000000001E-2</v>
      </c>
    </row>
    <row r="264" spans="1:8" ht="15" x14ac:dyDescent="0.15">
      <c r="A264" s="57">
        <v>17</v>
      </c>
      <c r="B264" s="57" t="s">
        <v>666</v>
      </c>
      <c r="C264" s="57">
        <v>21</v>
      </c>
      <c r="D264" s="57">
        <v>67240575</v>
      </c>
      <c r="E264" s="57">
        <v>67323323</v>
      </c>
      <c r="F264" s="58">
        <v>2.0697930206979302E-2</v>
      </c>
      <c r="G264" s="57" t="s">
        <v>667</v>
      </c>
      <c r="H264" s="59">
        <v>6.6750000000000004E-3</v>
      </c>
    </row>
    <row r="265" spans="1:8" ht="15" x14ac:dyDescent="0.15">
      <c r="A265" s="57">
        <v>3</v>
      </c>
      <c r="B265" s="57" t="s">
        <v>668</v>
      </c>
      <c r="C265" s="57">
        <v>3</v>
      </c>
      <c r="D265" s="57">
        <v>108268717</v>
      </c>
      <c r="E265" s="57">
        <v>108308491</v>
      </c>
      <c r="F265" s="58">
        <v>2.0697930206979302E-2</v>
      </c>
      <c r="G265" s="57" t="s">
        <v>669</v>
      </c>
      <c r="H265" s="59">
        <v>2.6839999999999999E-2</v>
      </c>
    </row>
    <row r="266" spans="1:8" ht="15" x14ac:dyDescent="0.15">
      <c r="A266" s="57">
        <v>5</v>
      </c>
      <c r="B266" s="57" t="s">
        <v>670</v>
      </c>
      <c r="C266" s="57">
        <v>24</v>
      </c>
      <c r="D266" s="57">
        <v>54603575</v>
      </c>
      <c r="E266" s="57">
        <v>54721409</v>
      </c>
      <c r="F266" s="58">
        <v>2.0697930206979302E-2</v>
      </c>
      <c r="G266" s="57" t="s">
        <v>671</v>
      </c>
      <c r="H266" s="59">
        <v>1.6040000000000099E-2</v>
      </c>
    </row>
    <row r="267" spans="1:8" ht="15" x14ac:dyDescent="0.15">
      <c r="A267" s="57">
        <v>8</v>
      </c>
      <c r="B267" s="57" t="s">
        <v>672</v>
      </c>
      <c r="C267" s="57">
        <v>6</v>
      </c>
      <c r="D267" s="57">
        <v>42128819</v>
      </c>
      <c r="E267" s="57">
        <v>42190171</v>
      </c>
      <c r="F267" s="58">
        <v>2.0697930206979302E-2</v>
      </c>
      <c r="G267" s="57" t="s">
        <v>673</v>
      </c>
      <c r="H267" s="59">
        <v>1.0460000000000001E-2</v>
      </c>
    </row>
    <row r="268" spans="1:8" ht="15" x14ac:dyDescent="0.15">
      <c r="A268" s="57">
        <v>3</v>
      </c>
      <c r="B268" s="57" t="s">
        <v>674</v>
      </c>
      <c r="C268" s="57">
        <v>47</v>
      </c>
      <c r="D268" s="57">
        <v>122628039</v>
      </c>
      <c r="E268" s="57">
        <v>122747452</v>
      </c>
      <c r="F268" s="58">
        <v>2.0797920207979201E-2</v>
      </c>
      <c r="G268" s="57" t="s">
        <v>675</v>
      </c>
      <c r="H268" s="59">
        <v>5.5080000000000396E-4</v>
      </c>
    </row>
    <row r="269" spans="1:8" ht="15" x14ac:dyDescent="0.15">
      <c r="A269" s="57">
        <v>4</v>
      </c>
      <c r="B269" s="57" t="s">
        <v>676</v>
      </c>
      <c r="C269" s="57">
        <v>31</v>
      </c>
      <c r="D269" s="57">
        <v>15471488</v>
      </c>
      <c r="E269" s="57">
        <v>15603180</v>
      </c>
      <c r="F269" s="58">
        <v>2.0997900209978999E-2</v>
      </c>
      <c r="G269" s="57" t="s">
        <v>677</v>
      </c>
      <c r="H269" s="59">
        <v>4.0119999999999999E-3</v>
      </c>
    </row>
    <row r="270" spans="1:8" ht="15" x14ac:dyDescent="0.15">
      <c r="A270" s="57">
        <v>17</v>
      </c>
      <c r="B270" s="57" t="s">
        <v>678</v>
      </c>
      <c r="C270" s="57">
        <v>9</v>
      </c>
      <c r="D270" s="57">
        <v>7975953</v>
      </c>
      <c r="E270" s="57">
        <v>7991021</v>
      </c>
      <c r="F270" s="58">
        <v>2.1097890210978899E-2</v>
      </c>
      <c r="G270" s="57" t="s">
        <v>679</v>
      </c>
      <c r="H270" s="59">
        <v>9.7230000000000007E-3</v>
      </c>
    </row>
    <row r="271" spans="1:8" ht="15" x14ac:dyDescent="0.15">
      <c r="A271" s="57">
        <v>3</v>
      </c>
      <c r="B271" s="57" t="s">
        <v>680</v>
      </c>
      <c r="C271" s="57">
        <v>5</v>
      </c>
      <c r="D271" s="57">
        <v>33155449</v>
      </c>
      <c r="E271" s="57">
        <v>33189265</v>
      </c>
      <c r="F271" s="58">
        <v>2.1097890210978899E-2</v>
      </c>
      <c r="G271" s="57" t="s">
        <v>681</v>
      </c>
      <c r="H271" s="59">
        <v>7.6960000000000197E-3</v>
      </c>
    </row>
    <row r="272" spans="1:8" ht="15" x14ac:dyDescent="0.15">
      <c r="A272" s="57">
        <v>2</v>
      </c>
      <c r="B272" s="57" t="s">
        <v>682</v>
      </c>
      <c r="C272" s="57">
        <v>3</v>
      </c>
      <c r="D272" s="57">
        <v>130680434</v>
      </c>
      <c r="E272" s="57">
        <v>130691890</v>
      </c>
      <c r="F272" s="58">
        <v>2.1197880211978801E-2</v>
      </c>
      <c r="G272" s="57" t="s">
        <v>683</v>
      </c>
      <c r="H272" s="59">
        <v>1.3830000000000099E-2</v>
      </c>
    </row>
    <row r="273" spans="1:8" ht="15" x14ac:dyDescent="0.15">
      <c r="A273" s="57">
        <v>6</v>
      </c>
      <c r="B273" s="57" t="s">
        <v>684</v>
      </c>
      <c r="C273" s="57">
        <v>18</v>
      </c>
      <c r="D273" s="57">
        <v>45390313</v>
      </c>
      <c r="E273" s="57">
        <v>45518819</v>
      </c>
      <c r="F273" s="58">
        <v>2.1197880211978801E-2</v>
      </c>
      <c r="G273" s="57" t="s">
        <v>685</v>
      </c>
      <c r="H273" s="59">
        <v>5.0109999999999799E-3</v>
      </c>
    </row>
    <row r="274" spans="1:8" ht="15" x14ac:dyDescent="0.15">
      <c r="A274" s="57">
        <v>11</v>
      </c>
      <c r="B274" s="57" t="s">
        <v>686</v>
      </c>
      <c r="C274" s="57">
        <v>4</v>
      </c>
      <c r="D274" s="57">
        <v>61382507</v>
      </c>
      <c r="E274" s="57">
        <v>61406921</v>
      </c>
      <c r="F274" s="58">
        <v>2.1297870212978701E-2</v>
      </c>
      <c r="G274" s="57" t="s">
        <v>687</v>
      </c>
      <c r="H274" s="59">
        <v>2.002E-2</v>
      </c>
    </row>
    <row r="275" spans="1:8" ht="15" x14ac:dyDescent="0.15">
      <c r="A275" s="57">
        <v>1</v>
      </c>
      <c r="B275" s="57" t="s">
        <v>688</v>
      </c>
      <c r="C275" s="57">
        <v>4</v>
      </c>
      <c r="D275" s="57">
        <v>47533159</v>
      </c>
      <c r="E275" s="57">
        <v>47583992</v>
      </c>
      <c r="F275" s="58">
        <v>2.1297870212978701E-2</v>
      </c>
      <c r="G275" s="57" t="s">
        <v>689</v>
      </c>
      <c r="H275" s="59">
        <v>2.5789999999999799E-2</v>
      </c>
    </row>
    <row r="276" spans="1:8" ht="15" x14ac:dyDescent="0.15">
      <c r="A276" s="57">
        <v>15</v>
      </c>
      <c r="B276" s="57" t="s">
        <v>690</v>
      </c>
      <c r="C276" s="57">
        <v>8</v>
      </c>
      <c r="D276" s="57">
        <v>49715374</v>
      </c>
      <c r="E276" s="57">
        <v>49779523</v>
      </c>
      <c r="F276" s="58">
        <v>2.1597840215978398E-2</v>
      </c>
      <c r="G276" s="57" t="s">
        <v>691</v>
      </c>
      <c r="H276" s="59">
        <v>4.3919999999999801E-3</v>
      </c>
    </row>
    <row r="277" spans="1:8" ht="15" x14ac:dyDescent="0.15">
      <c r="A277" s="57">
        <v>7</v>
      </c>
      <c r="B277" s="57" t="s">
        <v>692</v>
      </c>
      <c r="C277" s="57">
        <v>5</v>
      </c>
      <c r="D277" s="57">
        <v>1609708</v>
      </c>
      <c r="E277" s="57">
        <v>1629261</v>
      </c>
      <c r="F277" s="58">
        <v>2.1597840215978398E-2</v>
      </c>
      <c r="G277" s="57" t="s">
        <v>693</v>
      </c>
      <c r="H277" s="59">
        <v>1.5259999999999999E-2</v>
      </c>
    </row>
    <row r="278" spans="1:8" ht="15" x14ac:dyDescent="0.15">
      <c r="A278" s="57">
        <v>14</v>
      </c>
      <c r="B278" s="57" t="s">
        <v>694</v>
      </c>
      <c r="C278" s="57">
        <v>3</v>
      </c>
      <c r="D278" s="57">
        <v>74353317</v>
      </c>
      <c r="E278" s="57">
        <v>74398991</v>
      </c>
      <c r="F278" s="58">
        <v>2.1697830216978301E-2</v>
      </c>
      <c r="G278" s="57" t="s">
        <v>695</v>
      </c>
      <c r="H278" s="59">
        <v>1.627E-2</v>
      </c>
    </row>
    <row r="279" spans="1:8" ht="15" x14ac:dyDescent="0.15">
      <c r="A279" s="57">
        <v>10</v>
      </c>
      <c r="B279" s="57" t="s">
        <v>696</v>
      </c>
      <c r="C279" s="57">
        <v>6</v>
      </c>
      <c r="D279" s="57">
        <v>17631957</v>
      </c>
      <c r="E279" s="57">
        <v>17659373</v>
      </c>
      <c r="F279" s="58">
        <v>2.17978202179782E-2</v>
      </c>
      <c r="G279" s="57" t="s">
        <v>697</v>
      </c>
      <c r="H279" s="59">
        <v>9.3499999999999903E-3</v>
      </c>
    </row>
    <row r="280" spans="1:8" ht="15" x14ac:dyDescent="0.15">
      <c r="A280" s="57">
        <v>12</v>
      </c>
      <c r="B280" s="57" t="s">
        <v>698</v>
      </c>
      <c r="C280" s="57">
        <v>2</v>
      </c>
      <c r="D280" s="57">
        <v>14720665</v>
      </c>
      <c r="E280" s="57">
        <v>14772689</v>
      </c>
      <c r="F280" s="58">
        <v>2.17978202179782E-2</v>
      </c>
      <c r="G280" s="57" t="s">
        <v>699</v>
      </c>
      <c r="H280" s="59">
        <v>1.269E-2</v>
      </c>
    </row>
    <row r="281" spans="1:8" ht="15" x14ac:dyDescent="0.15">
      <c r="A281" s="57">
        <v>19</v>
      </c>
      <c r="B281" s="57" t="s">
        <v>700</v>
      </c>
      <c r="C281" s="57">
        <v>6</v>
      </c>
      <c r="D281" s="57">
        <v>52516576</v>
      </c>
      <c r="E281" s="57">
        <v>52531680</v>
      </c>
      <c r="F281" s="58">
        <v>2.17978202179782E-2</v>
      </c>
      <c r="G281" s="57" t="s">
        <v>701</v>
      </c>
      <c r="H281" s="59">
        <v>1.567E-2</v>
      </c>
    </row>
    <row r="282" spans="1:8" ht="15" x14ac:dyDescent="0.15">
      <c r="A282" s="57">
        <v>12</v>
      </c>
      <c r="B282" s="57" t="s">
        <v>702</v>
      </c>
      <c r="C282" s="57">
        <v>5</v>
      </c>
      <c r="D282" s="57">
        <v>13127798</v>
      </c>
      <c r="E282" s="57">
        <v>13153243</v>
      </c>
      <c r="F282" s="58">
        <v>2.18978102189781E-2</v>
      </c>
      <c r="G282" s="57" t="s">
        <v>703</v>
      </c>
      <c r="H282" s="59">
        <v>5.2320000000000101E-3</v>
      </c>
    </row>
    <row r="283" spans="1:8" ht="15" x14ac:dyDescent="0.15">
      <c r="A283" s="57">
        <v>15</v>
      </c>
      <c r="B283" s="57" t="s">
        <v>704</v>
      </c>
      <c r="C283" s="57">
        <v>22</v>
      </c>
      <c r="D283" s="57">
        <v>66994673</v>
      </c>
      <c r="E283" s="57">
        <v>67074337</v>
      </c>
      <c r="F283" s="58">
        <v>2.18978102189781E-2</v>
      </c>
      <c r="G283" s="57" t="s">
        <v>705</v>
      </c>
      <c r="H283" s="59">
        <v>7.84100000000019E-4</v>
      </c>
    </row>
    <row r="284" spans="1:8" ht="15" x14ac:dyDescent="0.15">
      <c r="A284" s="57">
        <v>2</v>
      </c>
      <c r="B284" s="57" t="s">
        <v>706</v>
      </c>
      <c r="C284" s="57">
        <v>6</v>
      </c>
      <c r="D284" s="57">
        <v>111878490</v>
      </c>
      <c r="E284" s="57">
        <v>111926022</v>
      </c>
      <c r="F284" s="58">
        <v>2.18978102189781E-2</v>
      </c>
      <c r="G284" s="57" t="s">
        <v>707</v>
      </c>
      <c r="H284" s="59">
        <v>2.4459999999999998E-3</v>
      </c>
    </row>
    <row r="285" spans="1:8" ht="15" x14ac:dyDescent="0.15">
      <c r="A285" s="57">
        <v>19</v>
      </c>
      <c r="B285" s="57" t="s">
        <v>708</v>
      </c>
      <c r="C285" s="57">
        <v>6</v>
      </c>
      <c r="D285" s="57">
        <v>17392453</v>
      </c>
      <c r="E285" s="57">
        <v>17398455</v>
      </c>
      <c r="F285" s="58">
        <v>2.1997800219977999E-2</v>
      </c>
      <c r="G285" s="57" t="s">
        <v>709</v>
      </c>
      <c r="H285" s="59">
        <v>1.9050000000000001E-2</v>
      </c>
    </row>
    <row r="286" spans="1:8" ht="15" x14ac:dyDescent="0.15">
      <c r="A286" s="57">
        <v>10</v>
      </c>
      <c r="B286" s="57" t="s">
        <v>710</v>
      </c>
      <c r="C286" s="57">
        <v>3</v>
      </c>
      <c r="D286" s="57">
        <v>44101854</v>
      </c>
      <c r="E286" s="57">
        <v>44113352</v>
      </c>
      <c r="F286" s="58">
        <v>2.2097790220977898E-2</v>
      </c>
      <c r="G286" s="57" t="s">
        <v>711</v>
      </c>
      <c r="H286" s="59">
        <v>9.5349999999999897E-3</v>
      </c>
    </row>
    <row r="287" spans="1:8" ht="15" x14ac:dyDescent="0.15">
      <c r="A287" s="57">
        <v>14</v>
      </c>
      <c r="B287" s="57" t="s">
        <v>712</v>
      </c>
      <c r="C287" s="57">
        <v>2</v>
      </c>
      <c r="D287" s="57">
        <v>65679610</v>
      </c>
      <c r="E287" s="57">
        <v>65689065</v>
      </c>
      <c r="F287" s="58">
        <v>2.2097790220977898E-2</v>
      </c>
      <c r="G287" s="57" t="s">
        <v>713</v>
      </c>
      <c r="H287" s="59">
        <v>1.7420000000000001E-2</v>
      </c>
    </row>
    <row r="288" spans="1:8" ht="15" x14ac:dyDescent="0.15">
      <c r="A288" s="57">
        <v>12</v>
      </c>
      <c r="B288" s="57" t="s">
        <v>714</v>
      </c>
      <c r="C288" s="57">
        <v>133</v>
      </c>
      <c r="D288" s="57">
        <v>104850691</v>
      </c>
      <c r="E288" s="57">
        <v>105155792</v>
      </c>
      <c r="F288" s="58">
        <v>2.2197780221977801E-2</v>
      </c>
      <c r="G288" s="57" t="s">
        <v>715</v>
      </c>
      <c r="H288" s="59">
        <v>8.36600000000016E-4</v>
      </c>
    </row>
    <row r="289" spans="1:8" ht="15" x14ac:dyDescent="0.15">
      <c r="A289" s="57">
        <v>16</v>
      </c>
      <c r="B289" s="57" t="s">
        <v>716</v>
      </c>
      <c r="C289" s="57">
        <v>2</v>
      </c>
      <c r="D289" s="57">
        <v>90071272</v>
      </c>
      <c r="E289" s="57">
        <v>90086539</v>
      </c>
      <c r="F289" s="58">
        <v>2.2197780221977801E-2</v>
      </c>
      <c r="G289" s="57" t="s">
        <v>717</v>
      </c>
      <c r="H289" s="59">
        <v>9.4210000000000509E-3</v>
      </c>
    </row>
    <row r="290" spans="1:8" ht="15" x14ac:dyDescent="0.15">
      <c r="A290" s="57">
        <v>7</v>
      </c>
      <c r="B290" s="57" t="s">
        <v>718</v>
      </c>
      <c r="C290" s="57">
        <v>2</v>
      </c>
      <c r="D290" s="57">
        <v>130598222</v>
      </c>
      <c r="E290" s="57">
        <v>130606705</v>
      </c>
      <c r="F290" s="58">
        <v>2.2197780221977801E-2</v>
      </c>
      <c r="G290" s="57" t="s">
        <v>719</v>
      </c>
      <c r="H290" s="59">
        <v>2.3470000000000001E-2</v>
      </c>
    </row>
    <row r="291" spans="1:8" ht="15" x14ac:dyDescent="0.15">
      <c r="A291" s="57">
        <v>15</v>
      </c>
      <c r="B291" s="57" t="s">
        <v>720</v>
      </c>
      <c r="C291" s="57">
        <v>9</v>
      </c>
      <c r="D291" s="57">
        <v>78556486</v>
      </c>
      <c r="E291" s="57">
        <v>78574538</v>
      </c>
      <c r="F291" s="58">
        <v>2.22977702229777E-2</v>
      </c>
      <c r="G291" s="57" t="s">
        <v>721</v>
      </c>
      <c r="H291" s="59">
        <v>4.6430000000000004E-3</v>
      </c>
    </row>
    <row r="292" spans="1:8" ht="15" x14ac:dyDescent="0.15">
      <c r="A292" s="57">
        <v>10</v>
      </c>
      <c r="B292" s="57" t="s">
        <v>722</v>
      </c>
      <c r="C292" s="57">
        <v>6</v>
      </c>
      <c r="D292" s="57">
        <v>101156626</v>
      </c>
      <c r="E292" s="57">
        <v>101190530</v>
      </c>
      <c r="F292" s="58">
        <v>2.2497750224977499E-2</v>
      </c>
      <c r="G292" s="57" t="s">
        <v>723</v>
      </c>
      <c r="H292" s="59">
        <v>1.7239999999999901E-2</v>
      </c>
    </row>
    <row r="293" spans="1:8" ht="15" x14ac:dyDescent="0.15">
      <c r="A293" s="57">
        <v>19</v>
      </c>
      <c r="B293" s="57" t="s">
        <v>724</v>
      </c>
      <c r="C293" s="57">
        <v>2</v>
      </c>
      <c r="D293" s="57">
        <v>58637694</v>
      </c>
      <c r="E293" s="57">
        <v>58662148</v>
      </c>
      <c r="F293" s="58">
        <v>2.2497750224977499E-2</v>
      </c>
      <c r="G293" s="57" t="s">
        <v>725</v>
      </c>
      <c r="H293" s="59">
        <v>2.0490000000000098E-2</v>
      </c>
    </row>
    <row r="294" spans="1:8" ht="15" x14ac:dyDescent="0.15">
      <c r="A294" s="57">
        <v>11</v>
      </c>
      <c r="B294" s="57" t="s">
        <v>726</v>
      </c>
      <c r="C294" s="57">
        <v>7</v>
      </c>
      <c r="D294" s="57">
        <v>7506599</v>
      </c>
      <c r="E294" s="57">
        <v>7532606</v>
      </c>
      <c r="F294" s="58">
        <v>2.2697730226977301E-2</v>
      </c>
      <c r="G294" s="57" t="s">
        <v>727</v>
      </c>
      <c r="H294" s="59">
        <v>1.1730000000000001E-2</v>
      </c>
    </row>
    <row r="295" spans="1:8" ht="15" x14ac:dyDescent="0.15">
      <c r="A295" s="57">
        <v>1</v>
      </c>
      <c r="B295" s="57" t="s">
        <v>728</v>
      </c>
      <c r="C295" s="57">
        <v>3</v>
      </c>
      <c r="D295" s="57">
        <v>110145888</v>
      </c>
      <c r="E295" s="57">
        <v>110155705</v>
      </c>
      <c r="F295" s="58">
        <v>2.2697730226977301E-2</v>
      </c>
      <c r="G295" s="57" t="s">
        <v>729</v>
      </c>
      <c r="H295" s="59">
        <v>1.5689999999999999E-2</v>
      </c>
    </row>
    <row r="296" spans="1:8" ht="15" x14ac:dyDescent="0.15">
      <c r="A296" s="57">
        <v>8</v>
      </c>
      <c r="B296" s="57" t="s">
        <v>730</v>
      </c>
      <c r="C296" s="57">
        <v>39</v>
      </c>
      <c r="D296" s="57">
        <v>120885894</v>
      </c>
      <c r="E296" s="57">
        <v>121063157</v>
      </c>
      <c r="F296" s="58">
        <v>2.2697730226977301E-2</v>
      </c>
      <c r="G296" s="57" t="s">
        <v>731</v>
      </c>
      <c r="H296" s="59">
        <v>5.6299999999999102E-4</v>
      </c>
    </row>
    <row r="297" spans="1:8" ht="15" x14ac:dyDescent="0.15">
      <c r="A297" s="57">
        <v>7</v>
      </c>
      <c r="B297" s="57" t="s">
        <v>732</v>
      </c>
      <c r="C297" s="57">
        <v>7</v>
      </c>
      <c r="D297" s="57">
        <v>5862790</v>
      </c>
      <c r="E297" s="57">
        <v>5894066</v>
      </c>
      <c r="F297" s="58">
        <v>2.27977202279772E-2</v>
      </c>
      <c r="G297" s="57" t="s">
        <v>733</v>
      </c>
      <c r="H297" s="59">
        <v>1.0500000000000001E-2</v>
      </c>
    </row>
    <row r="298" spans="1:8" ht="15" x14ac:dyDescent="0.15">
      <c r="A298" s="57">
        <v>12</v>
      </c>
      <c r="B298" s="57" t="s">
        <v>734</v>
      </c>
      <c r="C298" s="57">
        <v>8</v>
      </c>
      <c r="D298" s="57">
        <v>52708084</v>
      </c>
      <c r="E298" s="57">
        <v>52715182</v>
      </c>
      <c r="F298" s="58">
        <v>2.2897710228977099E-2</v>
      </c>
      <c r="G298" s="57" t="s">
        <v>735</v>
      </c>
      <c r="H298" s="59">
        <v>5.11400000000001E-3</v>
      </c>
    </row>
    <row r="299" spans="1:8" ht="15" x14ac:dyDescent="0.15">
      <c r="A299" s="57">
        <v>1</v>
      </c>
      <c r="B299" s="57" t="s">
        <v>736</v>
      </c>
      <c r="C299" s="57">
        <v>2</v>
      </c>
      <c r="D299" s="57">
        <v>156589085</v>
      </c>
      <c r="E299" s="57">
        <v>156595517</v>
      </c>
      <c r="F299" s="58">
        <v>2.2997700229976999E-2</v>
      </c>
      <c r="G299" s="57" t="s">
        <v>737</v>
      </c>
      <c r="H299" s="59">
        <v>2.9659999999999999E-2</v>
      </c>
    </row>
    <row r="300" spans="1:8" ht="15" x14ac:dyDescent="0.15">
      <c r="A300" s="57">
        <v>2</v>
      </c>
      <c r="B300" s="57" t="s">
        <v>738</v>
      </c>
      <c r="C300" s="57">
        <v>7</v>
      </c>
      <c r="D300" s="57">
        <v>172290760</v>
      </c>
      <c r="E300" s="57">
        <v>172341562</v>
      </c>
      <c r="F300" s="58">
        <v>2.2997700229976999E-2</v>
      </c>
      <c r="G300" s="57" t="s">
        <v>739</v>
      </c>
      <c r="H300" s="59">
        <v>5.4700000000000096E-3</v>
      </c>
    </row>
    <row r="301" spans="1:8" ht="15" x14ac:dyDescent="0.15">
      <c r="A301" s="57">
        <v>6</v>
      </c>
      <c r="B301" s="57" t="s">
        <v>740</v>
      </c>
      <c r="C301" s="57">
        <v>69</v>
      </c>
      <c r="D301" s="57">
        <v>15246205</v>
      </c>
      <c r="E301" s="57">
        <v>15522273</v>
      </c>
      <c r="F301" s="58">
        <v>2.2997700229976999E-2</v>
      </c>
      <c r="G301" s="57" t="s">
        <v>741</v>
      </c>
      <c r="H301" s="59">
        <v>2.6870000000000002E-3</v>
      </c>
    </row>
    <row r="302" spans="1:8" ht="15" x14ac:dyDescent="0.15">
      <c r="A302" s="57">
        <v>22</v>
      </c>
      <c r="B302" s="57" t="s">
        <v>742</v>
      </c>
      <c r="C302" s="57">
        <v>8</v>
      </c>
      <c r="D302" s="57">
        <v>17618409</v>
      </c>
      <c r="E302" s="57">
        <v>17646177</v>
      </c>
      <c r="F302" s="58">
        <v>2.3097690230976901E-2</v>
      </c>
      <c r="G302" s="57" t="s">
        <v>743</v>
      </c>
      <c r="H302" s="59">
        <v>2.4620000000000002E-3</v>
      </c>
    </row>
    <row r="303" spans="1:8" ht="15" x14ac:dyDescent="0.15">
      <c r="A303" s="57">
        <v>11</v>
      </c>
      <c r="B303" s="57" t="s">
        <v>744</v>
      </c>
      <c r="C303" s="57">
        <v>34</v>
      </c>
      <c r="D303" s="57">
        <v>12308446</v>
      </c>
      <c r="E303" s="57">
        <v>12380691</v>
      </c>
      <c r="F303" s="58">
        <v>2.3197680231976801E-2</v>
      </c>
      <c r="G303" s="57" t="s">
        <v>745</v>
      </c>
      <c r="H303" s="59">
        <v>2.1689999999999999E-3</v>
      </c>
    </row>
    <row r="304" spans="1:8" ht="15" x14ac:dyDescent="0.15">
      <c r="A304" s="57">
        <v>6</v>
      </c>
      <c r="B304" s="57" t="s">
        <v>746</v>
      </c>
      <c r="C304" s="57">
        <v>2</v>
      </c>
      <c r="D304" s="57">
        <v>144164507</v>
      </c>
      <c r="E304" s="57">
        <v>144184943</v>
      </c>
      <c r="F304" s="58">
        <v>2.3197680231976801E-2</v>
      </c>
      <c r="G304" s="57" t="s">
        <v>747</v>
      </c>
      <c r="H304" s="59">
        <v>1.323E-2</v>
      </c>
    </row>
    <row r="305" spans="1:8" ht="15" x14ac:dyDescent="0.15">
      <c r="A305" s="57">
        <v>2</v>
      </c>
      <c r="B305" s="57" t="s">
        <v>748</v>
      </c>
      <c r="C305" s="57">
        <v>151</v>
      </c>
      <c r="D305" s="57">
        <v>12147241</v>
      </c>
      <c r="E305" s="57">
        <v>12718474</v>
      </c>
      <c r="F305" s="58">
        <v>2.32976702329767E-2</v>
      </c>
      <c r="G305" s="57" t="s">
        <v>749</v>
      </c>
      <c r="H305" s="59">
        <v>7.8489999999998704E-4</v>
      </c>
    </row>
    <row r="306" spans="1:8" ht="15" x14ac:dyDescent="0.15">
      <c r="A306" s="57">
        <v>12</v>
      </c>
      <c r="B306" s="57" t="s">
        <v>750</v>
      </c>
      <c r="C306" s="57">
        <v>38</v>
      </c>
      <c r="D306" s="57">
        <v>81471808</v>
      </c>
      <c r="E306" s="57">
        <v>81649582</v>
      </c>
      <c r="F306" s="58">
        <v>2.3497650234976498E-2</v>
      </c>
      <c r="G306" s="57" t="s">
        <v>751</v>
      </c>
      <c r="H306" s="59">
        <v>6.7839999999999697E-3</v>
      </c>
    </row>
    <row r="307" spans="1:8" ht="15" x14ac:dyDescent="0.15">
      <c r="A307" s="57">
        <v>19</v>
      </c>
      <c r="B307" s="57" t="s">
        <v>752</v>
      </c>
      <c r="C307" s="57">
        <v>18</v>
      </c>
      <c r="D307" s="57">
        <v>33369903</v>
      </c>
      <c r="E307" s="57">
        <v>33462869</v>
      </c>
      <c r="F307" s="58">
        <v>2.3497650234976498E-2</v>
      </c>
      <c r="G307" s="57" t="s">
        <v>753</v>
      </c>
      <c r="H307" s="59">
        <v>1.9910000000000001E-3</v>
      </c>
    </row>
    <row r="308" spans="1:8" ht="15" x14ac:dyDescent="0.15">
      <c r="A308" s="57">
        <v>6</v>
      </c>
      <c r="B308" s="57" t="s">
        <v>754</v>
      </c>
      <c r="C308" s="57">
        <v>33</v>
      </c>
      <c r="D308" s="57">
        <v>76630830</v>
      </c>
      <c r="E308" s="57">
        <v>76782395</v>
      </c>
      <c r="F308" s="58">
        <v>2.3597640235976401E-2</v>
      </c>
      <c r="G308" s="57" t="s">
        <v>755</v>
      </c>
      <c r="H308" s="59">
        <v>8.3779999999999196E-4</v>
      </c>
    </row>
    <row r="309" spans="1:8" ht="15" x14ac:dyDescent="0.15">
      <c r="A309" s="57">
        <v>5</v>
      </c>
      <c r="B309" s="57" t="s">
        <v>756</v>
      </c>
      <c r="C309" s="57">
        <v>34</v>
      </c>
      <c r="D309" s="57">
        <v>116751207</v>
      </c>
      <c r="E309" s="57">
        <v>116915439</v>
      </c>
      <c r="F309" s="58">
        <v>2.36976302369763E-2</v>
      </c>
      <c r="G309" s="57" t="s">
        <v>757</v>
      </c>
      <c r="H309" s="59">
        <v>6.5850000000001302E-4</v>
      </c>
    </row>
    <row r="310" spans="1:8" ht="15" x14ac:dyDescent="0.15">
      <c r="A310" s="57">
        <v>17</v>
      </c>
      <c r="B310" s="57" t="s">
        <v>758</v>
      </c>
      <c r="C310" s="57">
        <v>12</v>
      </c>
      <c r="D310" s="57">
        <v>35874899</v>
      </c>
      <c r="E310" s="57">
        <v>35969486</v>
      </c>
      <c r="F310" s="58">
        <v>2.37976202379762E-2</v>
      </c>
      <c r="G310" s="57" t="s">
        <v>759</v>
      </c>
      <c r="H310" s="59">
        <v>8.0309999999999705E-3</v>
      </c>
    </row>
    <row r="311" spans="1:8" ht="15" x14ac:dyDescent="0.15">
      <c r="A311" s="57">
        <v>9</v>
      </c>
      <c r="B311" s="57" t="s">
        <v>760</v>
      </c>
      <c r="C311" s="57">
        <v>6</v>
      </c>
      <c r="D311" s="57">
        <v>130577290</v>
      </c>
      <c r="E311" s="57">
        <v>130617052</v>
      </c>
      <c r="F311" s="58">
        <v>2.37976202379762E-2</v>
      </c>
      <c r="G311" s="57" t="s">
        <v>761</v>
      </c>
      <c r="H311" s="59">
        <v>2.1250000000000002E-3</v>
      </c>
    </row>
    <row r="312" spans="1:8" ht="15" x14ac:dyDescent="0.15">
      <c r="A312" s="57">
        <v>9</v>
      </c>
      <c r="B312" s="57" t="s">
        <v>762</v>
      </c>
      <c r="C312" s="57">
        <v>2</v>
      </c>
      <c r="D312" s="57">
        <v>71394963</v>
      </c>
      <c r="E312" s="57">
        <v>71398609</v>
      </c>
      <c r="F312" s="58">
        <v>2.37976202379762E-2</v>
      </c>
      <c r="G312" s="57" t="s">
        <v>763</v>
      </c>
      <c r="H312" s="59">
        <v>7.9669999999999897E-3</v>
      </c>
    </row>
    <row r="313" spans="1:8" ht="15" x14ac:dyDescent="0.15">
      <c r="A313" s="57">
        <v>3</v>
      </c>
      <c r="B313" s="57" t="s">
        <v>764</v>
      </c>
      <c r="C313" s="57">
        <v>4</v>
      </c>
      <c r="D313" s="57">
        <v>186501360</v>
      </c>
      <c r="E313" s="57">
        <v>186507685</v>
      </c>
      <c r="F313" s="58">
        <v>2.3897610238976099E-2</v>
      </c>
      <c r="G313" s="57" t="s">
        <v>765</v>
      </c>
      <c r="H313" s="59">
        <v>3.28699999999998E-3</v>
      </c>
    </row>
    <row r="314" spans="1:8" ht="15" x14ac:dyDescent="0.15">
      <c r="A314" s="57">
        <v>15</v>
      </c>
      <c r="B314" s="57" t="s">
        <v>766</v>
      </c>
      <c r="C314" s="57">
        <v>8</v>
      </c>
      <c r="D314" s="57">
        <v>65737997</v>
      </c>
      <c r="E314" s="57">
        <v>65810035</v>
      </c>
      <c r="F314" s="58">
        <v>2.4097590240975901E-2</v>
      </c>
      <c r="G314" s="57" t="s">
        <v>767</v>
      </c>
      <c r="H314" s="59">
        <v>2.6900000000000101E-2</v>
      </c>
    </row>
    <row r="315" spans="1:8" ht="15" x14ac:dyDescent="0.15">
      <c r="A315" s="57">
        <v>1</v>
      </c>
      <c r="B315" s="57" t="s">
        <v>768</v>
      </c>
      <c r="C315" s="57">
        <v>4</v>
      </c>
      <c r="D315" s="57">
        <v>228109164</v>
      </c>
      <c r="E315" s="57">
        <v>228135676</v>
      </c>
      <c r="F315" s="58">
        <v>2.4097590240975901E-2</v>
      </c>
      <c r="G315" s="57" t="s">
        <v>769</v>
      </c>
      <c r="H315" s="59">
        <v>1.515E-2</v>
      </c>
    </row>
    <row r="316" spans="1:8" ht="15" x14ac:dyDescent="0.15">
      <c r="A316" s="57">
        <v>9</v>
      </c>
      <c r="B316" s="57" t="s">
        <v>770</v>
      </c>
      <c r="C316" s="57">
        <v>19</v>
      </c>
      <c r="D316" s="57">
        <v>111777414</v>
      </c>
      <c r="E316" s="57">
        <v>111882225</v>
      </c>
      <c r="F316" s="58">
        <v>2.4097590240975901E-2</v>
      </c>
      <c r="G316" s="57" t="s">
        <v>771</v>
      </c>
      <c r="H316" s="59">
        <v>1.51500000000003E-3</v>
      </c>
    </row>
    <row r="317" spans="1:8" ht="15" x14ac:dyDescent="0.15">
      <c r="A317" s="57">
        <v>10</v>
      </c>
      <c r="B317" s="57" t="s">
        <v>772</v>
      </c>
      <c r="C317" s="57">
        <v>108</v>
      </c>
      <c r="D317" s="57">
        <v>108333420</v>
      </c>
      <c r="E317" s="57">
        <v>108924466</v>
      </c>
      <c r="F317" s="58">
        <v>2.41975802419758E-2</v>
      </c>
      <c r="G317" s="57" t="s">
        <v>773</v>
      </c>
      <c r="H317" s="59">
        <v>6.7839999999999697E-3</v>
      </c>
    </row>
    <row r="318" spans="1:8" ht="15" x14ac:dyDescent="0.15">
      <c r="A318" s="57">
        <v>15</v>
      </c>
      <c r="B318" s="57" t="s">
        <v>774</v>
      </c>
      <c r="C318" s="57">
        <v>8</v>
      </c>
      <c r="D318" s="57">
        <v>89055713</v>
      </c>
      <c r="E318" s="57">
        <v>89089912</v>
      </c>
      <c r="F318" s="58">
        <v>2.42975702429757E-2</v>
      </c>
      <c r="G318" s="57" t="s">
        <v>775</v>
      </c>
      <c r="H318" s="59">
        <v>6.4180000000000096E-3</v>
      </c>
    </row>
    <row r="319" spans="1:8" ht="15" x14ac:dyDescent="0.15">
      <c r="A319" s="57">
        <v>3</v>
      </c>
      <c r="B319" s="57" t="s">
        <v>776</v>
      </c>
      <c r="C319" s="57">
        <v>47</v>
      </c>
      <c r="D319" s="57">
        <v>10857916</v>
      </c>
      <c r="E319" s="57">
        <v>10980146</v>
      </c>
      <c r="F319" s="58">
        <v>2.4497550244975502E-2</v>
      </c>
      <c r="G319" s="57" t="s">
        <v>777</v>
      </c>
      <c r="H319" s="59">
        <v>3.56200000000001E-3</v>
      </c>
    </row>
    <row r="320" spans="1:8" ht="15" x14ac:dyDescent="0.15">
      <c r="A320" s="57">
        <v>7</v>
      </c>
      <c r="B320" s="57" t="s">
        <v>778</v>
      </c>
      <c r="C320" s="57">
        <v>2</v>
      </c>
      <c r="D320" s="57">
        <v>42971938</v>
      </c>
      <c r="E320" s="57">
        <v>42977453</v>
      </c>
      <c r="F320" s="58">
        <v>2.4497550244975502E-2</v>
      </c>
      <c r="G320" s="57" t="s">
        <v>779</v>
      </c>
      <c r="H320" s="59">
        <v>1.1509999999999999E-2</v>
      </c>
    </row>
    <row r="321" spans="1:8" ht="15" x14ac:dyDescent="0.15">
      <c r="A321" s="57">
        <v>5</v>
      </c>
      <c r="B321" s="57" t="s">
        <v>780</v>
      </c>
      <c r="C321" s="57">
        <v>27</v>
      </c>
      <c r="D321" s="57">
        <v>82373316</v>
      </c>
      <c r="E321" s="57">
        <v>82649579</v>
      </c>
      <c r="F321" s="58">
        <v>2.4597540245975401E-2</v>
      </c>
      <c r="G321" s="57" t="s">
        <v>781</v>
      </c>
      <c r="H321" s="59">
        <v>6.2899999999999796E-3</v>
      </c>
    </row>
    <row r="322" spans="1:8" ht="15" x14ac:dyDescent="0.15">
      <c r="A322" s="57">
        <v>6</v>
      </c>
      <c r="B322" s="57" t="s">
        <v>782</v>
      </c>
      <c r="C322" s="57">
        <v>13</v>
      </c>
      <c r="D322" s="57">
        <v>168227670</v>
      </c>
      <c r="E322" s="57">
        <v>168372700</v>
      </c>
      <c r="F322" s="58">
        <v>2.4597540245975401E-2</v>
      </c>
      <c r="G322" s="57" t="s">
        <v>783</v>
      </c>
      <c r="H322" s="59">
        <v>5.1759999999999896E-3</v>
      </c>
    </row>
    <row r="323" spans="1:8" ht="15" x14ac:dyDescent="0.15">
      <c r="A323" s="57">
        <v>1</v>
      </c>
      <c r="B323" s="57" t="s">
        <v>784</v>
      </c>
      <c r="C323" s="57">
        <v>5</v>
      </c>
      <c r="D323" s="57">
        <v>41445006</v>
      </c>
      <c r="E323" s="57">
        <v>41478235</v>
      </c>
      <c r="F323" s="58">
        <v>2.4797520247975199E-2</v>
      </c>
      <c r="G323" s="57" t="s">
        <v>785</v>
      </c>
      <c r="H323" s="59">
        <v>1.6029999999999999E-2</v>
      </c>
    </row>
    <row r="324" spans="1:8" ht="15" x14ac:dyDescent="0.15">
      <c r="A324" s="57">
        <v>12</v>
      </c>
      <c r="B324" s="57" t="s">
        <v>786</v>
      </c>
      <c r="C324" s="57">
        <v>207</v>
      </c>
      <c r="D324" s="57">
        <v>99128568</v>
      </c>
      <c r="E324" s="57">
        <v>100378432</v>
      </c>
      <c r="F324" s="58">
        <v>2.4897510248975099E-2</v>
      </c>
      <c r="G324" s="57" t="s">
        <v>787</v>
      </c>
      <c r="H324" s="59">
        <v>4.0250000000000799E-4</v>
      </c>
    </row>
    <row r="325" spans="1:8" ht="15" x14ac:dyDescent="0.15">
      <c r="A325" s="57">
        <v>19</v>
      </c>
      <c r="B325" s="57" t="s">
        <v>788</v>
      </c>
      <c r="C325" s="57">
        <v>6</v>
      </c>
      <c r="D325" s="57">
        <v>53471503</v>
      </c>
      <c r="E325" s="57">
        <v>53496784</v>
      </c>
      <c r="F325" s="58">
        <v>2.4897510248975099E-2</v>
      </c>
      <c r="G325" s="57" t="s">
        <v>789</v>
      </c>
      <c r="H325" s="59">
        <v>7.6120000000001102E-4</v>
      </c>
    </row>
    <row r="326" spans="1:8" ht="15" x14ac:dyDescent="0.15">
      <c r="A326" s="57">
        <v>15</v>
      </c>
      <c r="B326" s="57" t="s">
        <v>790</v>
      </c>
      <c r="C326" s="57">
        <v>17</v>
      </c>
      <c r="D326" s="57">
        <v>77400497</v>
      </c>
      <c r="E326" s="57">
        <v>77712446</v>
      </c>
      <c r="F326" s="58">
        <v>2.51974802519748E-2</v>
      </c>
      <c r="G326" s="57" t="s">
        <v>791</v>
      </c>
      <c r="H326" s="59">
        <v>1.294E-2</v>
      </c>
    </row>
    <row r="327" spans="1:8" ht="15" x14ac:dyDescent="0.15">
      <c r="A327" s="57">
        <v>2</v>
      </c>
      <c r="B327" s="57" t="s">
        <v>792</v>
      </c>
      <c r="C327" s="57">
        <v>4</v>
      </c>
      <c r="D327" s="57">
        <v>231555635</v>
      </c>
      <c r="E327" s="57">
        <v>231565244</v>
      </c>
      <c r="F327" s="58">
        <v>2.51974802519748E-2</v>
      </c>
      <c r="G327" s="57" t="s">
        <v>793</v>
      </c>
      <c r="H327" s="59">
        <v>1.95399999999999E-3</v>
      </c>
    </row>
    <row r="328" spans="1:8" ht="15" x14ac:dyDescent="0.15">
      <c r="A328" s="57">
        <v>4</v>
      </c>
      <c r="B328" s="57" t="s">
        <v>794</v>
      </c>
      <c r="C328" s="57">
        <v>4</v>
      </c>
      <c r="D328" s="57">
        <v>166128769</v>
      </c>
      <c r="E328" s="57">
        <v>166244308</v>
      </c>
      <c r="F328" s="58">
        <v>2.51974802519748E-2</v>
      </c>
      <c r="G328" s="57" t="s">
        <v>795</v>
      </c>
      <c r="H328" s="59">
        <v>1.7749999999999998E-2</v>
      </c>
    </row>
    <row r="329" spans="1:8" ht="15" x14ac:dyDescent="0.15">
      <c r="A329" s="57">
        <v>5</v>
      </c>
      <c r="B329" s="57" t="s">
        <v>796</v>
      </c>
      <c r="C329" s="57">
        <v>2</v>
      </c>
      <c r="D329" s="57">
        <v>76924536</v>
      </c>
      <c r="E329" s="57">
        <v>76934522</v>
      </c>
      <c r="F329" s="58">
        <v>2.51974802519748E-2</v>
      </c>
      <c r="G329" s="57" t="s">
        <v>797</v>
      </c>
      <c r="H329" s="59">
        <v>1.0670000000000001E-2</v>
      </c>
    </row>
    <row r="330" spans="1:8" ht="15" x14ac:dyDescent="0.15">
      <c r="A330" s="57">
        <v>15</v>
      </c>
      <c r="B330" s="57" t="s">
        <v>798</v>
      </c>
      <c r="C330" s="57">
        <v>23</v>
      </c>
      <c r="D330" s="57">
        <v>32322685</v>
      </c>
      <c r="E330" s="57">
        <v>32462384</v>
      </c>
      <c r="F330" s="58">
        <v>2.5297470252974699E-2</v>
      </c>
      <c r="G330" s="57" t="s">
        <v>799</v>
      </c>
      <c r="H330" s="59">
        <v>1.457E-2</v>
      </c>
    </row>
    <row r="331" spans="1:8" ht="15" x14ac:dyDescent="0.15">
      <c r="A331" s="57">
        <v>1</v>
      </c>
      <c r="B331" s="57" t="s">
        <v>800</v>
      </c>
      <c r="C331" s="57">
        <v>5</v>
      </c>
      <c r="D331" s="57">
        <v>28199053</v>
      </c>
      <c r="E331" s="57">
        <v>28213196</v>
      </c>
      <c r="F331" s="58">
        <v>2.5297470252974699E-2</v>
      </c>
      <c r="G331" s="57" t="s">
        <v>801</v>
      </c>
      <c r="H331" s="59">
        <v>1.2749999999999999E-2</v>
      </c>
    </row>
    <row r="332" spans="1:8" ht="15" x14ac:dyDescent="0.15">
      <c r="A332" s="57">
        <v>6</v>
      </c>
      <c r="B332" s="57" t="s">
        <v>802</v>
      </c>
      <c r="C332" s="57">
        <v>38</v>
      </c>
      <c r="D332" s="57">
        <v>47845763</v>
      </c>
      <c r="E332" s="57">
        <v>48036425</v>
      </c>
      <c r="F332" s="58">
        <v>2.5297470252974699E-2</v>
      </c>
      <c r="G332" s="57" t="s">
        <v>803</v>
      </c>
      <c r="H332" s="59">
        <v>1.6750000000000001E-3</v>
      </c>
    </row>
    <row r="333" spans="1:8" ht="15" x14ac:dyDescent="0.15">
      <c r="A333" s="57">
        <v>15</v>
      </c>
      <c r="B333" s="57" t="s">
        <v>804</v>
      </c>
      <c r="C333" s="57">
        <v>7</v>
      </c>
      <c r="D333" s="57">
        <v>77713242</v>
      </c>
      <c r="E333" s="57">
        <v>77777945</v>
      </c>
      <c r="F333" s="58">
        <v>2.5397460253974598E-2</v>
      </c>
      <c r="G333" s="57" t="s">
        <v>805</v>
      </c>
      <c r="H333" s="59">
        <v>1.89300000000001E-2</v>
      </c>
    </row>
    <row r="334" spans="1:8" ht="15" x14ac:dyDescent="0.15">
      <c r="A334" s="57">
        <v>14</v>
      </c>
      <c r="B334" s="57" t="s">
        <v>806</v>
      </c>
      <c r="C334" s="57">
        <v>14</v>
      </c>
      <c r="D334" s="57">
        <v>57046510</v>
      </c>
      <c r="E334" s="57">
        <v>57116232</v>
      </c>
      <c r="F334" s="58">
        <v>2.5497450254974501E-2</v>
      </c>
      <c r="G334" s="57" t="s">
        <v>807</v>
      </c>
      <c r="H334" s="59">
        <v>1.1409999999999899E-2</v>
      </c>
    </row>
    <row r="335" spans="1:8" ht="15" x14ac:dyDescent="0.15">
      <c r="A335" s="57">
        <v>20</v>
      </c>
      <c r="B335" s="57" t="s">
        <v>808</v>
      </c>
      <c r="C335" s="57">
        <v>5</v>
      </c>
      <c r="D335" s="57">
        <v>33890368</v>
      </c>
      <c r="E335" s="57">
        <v>33999945</v>
      </c>
      <c r="F335" s="58">
        <v>2.5497450254974501E-2</v>
      </c>
      <c r="G335" s="57" t="s">
        <v>809</v>
      </c>
      <c r="H335" s="59">
        <v>7.1239999999999802E-3</v>
      </c>
    </row>
    <row r="336" spans="1:8" ht="15" x14ac:dyDescent="0.15">
      <c r="A336" s="57">
        <v>2</v>
      </c>
      <c r="B336" s="57" t="s">
        <v>810</v>
      </c>
      <c r="C336" s="57">
        <v>2</v>
      </c>
      <c r="D336" s="57">
        <v>224461657</v>
      </c>
      <c r="E336" s="57">
        <v>224467217</v>
      </c>
      <c r="F336" s="58">
        <v>2.55974402559744E-2</v>
      </c>
      <c r="G336" s="57" t="s">
        <v>811</v>
      </c>
      <c r="H336" s="59">
        <v>7.2959999999999596E-3</v>
      </c>
    </row>
    <row r="337" spans="1:8" ht="15" x14ac:dyDescent="0.15">
      <c r="A337" s="57">
        <v>5</v>
      </c>
      <c r="B337" s="57" t="s">
        <v>812</v>
      </c>
      <c r="C337" s="57">
        <v>9</v>
      </c>
      <c r="D337" s="57">
        <v>54720669</v>
      </c>
      <c r="E337" s="57">
        <v>54830906</v>
      </c>
      <c r="F337" s="58">
        <v>2.55974402559744E-2</v>
      </c>
      <c r="G337" s="57" t="s">
        <v>813</v>
      </c>
      <c r="H337" s="59">
        <v>1.53300000000001E-2</v>
      </c>
    </row>
    <row r="338" spans="1:8" ht="15" x14ac:dyDescent="0.15">
      <c r="A338" s="57">
        <v>7</v>
      </c>
      <c r="B338" s="57" t="s">
        <v>814</v>
      </c>
      <c r="C338" s="57">
        <v>14</v>
      </c>
      <c r="D338" s="57">
        <v>140033551</v>
      </c>
      <c r="E338" s="57">
        <v>140098350</v>
      </c>
      <c r="F338" s="58">
        <v>2.55974402559744E-2</v>
      </c>
      <c r="G338" s="57" t="s">
        <v>815</v>
      </c>
      <c r="H338" s="59">
        <v>2.1389999999999998E-3</v>
      </c>
    </row>
    <row r="339" spans="1:8" ht="15" x14ac:dyDescent="0.15">
      <c r="A339" s="57">
        <v>1</v>
      </c>
      <c r="B339" s="57" t="s">
        <v>816</v>
      </c>
      <c r="C339" s="57">
        <v>19</v>
      </c>
      <c r="D339" s="57">
        <v>99355800</v>
      </c>
      <c r="E339" s="57">
        <v>99470449</v>
      </c>
      <c r="F339" s="58">
        <v>2.56974302569743E-2</v>
      </c>
      <c r="G339" s="57" t="s">
        <v>817</v>
      </c>
      <c r="H339" s="59">
        <v>5.9689999999999396E-4</v>
      </c>
    </row>
    <row r="340" spans="1:8" ht="15" x14ac:dyDescent="0.15">
      <c r="A340" s="57">
        <v>9</v>
      </c>
      <c r="B340" s="57" t="s">
        <v>818</v>
      </c>
      <c r="C340" s="57">
        <v>5</v>
      </c>
      <c r="D340" s="57">
        <v>21967750</v>
      </c>
      <c r="E340" s="57">
        <v>21994490</v>
      </c>
      <c r="F340" s="58">
        <v>2.56974302569743E-2</v>
      </c>
      <c r="G340" s="57" t="s">
        <v>819</v>
      </c>
      <c r="H340" s="59">
        <v>1.1010000000000001E-2</v>
      </c>
    </row>
    <row r="341" spans="1:8" ht="15" x14ac:dyDescent="0.15">
      <c r="A341" s="57">
        <v>2</v>
      </c>
      <c r="B341" s="57" t="s">
        <v>820</v>
      </c>
      <c r="C341" s="57">
        <v>11</v>
      </c>
      <c r="D341" s="57">
        <v>48844918</v>
      </c>
      <c r="E341" s="57">
        <v>48906751</v>
      </c>
      <c r="F341" s="58">
        <v>2.5797420257974199E-2</v>
      </c>
      <c r="G341" s="57" t="s">
        <v>821</v>
      </c>
      <c r="H341" s="59">
        <v>1.7410000000000099E-2</v>
      </c>
    </row>
    <row r="342" spans="1:8" ht="15" x14ac:dyDescent="0.15">
      <c r="A342" s="57">
        <v>1</v>
      </c>
      <c r="B342" s="57" t="s">
        <v>822</v>
      </c>
      <c r="C342" s="57">
        <v>8</v>
      </c>
      <c r="D342" s="57">
        <v>54359860</v>
      </c>
      <c r="E342" s="57">
        <v>54376759</v>
      </c>
      <c r="F342" s="58">
        <v>2.5897410258974098E-2</v>
      </c>
      <c r="G342" s="57" t="s">
        <v>823</v>
      </c>
      <c r="H342" s="59">
        <v>3.6840000000000102E-2</v>
      </c>
    </row>
    <row r="343" spans="1:8" ht="15" x14ac:dyDescent="0.15">
      <c r="A343" s="57">
        <v>20</v>
      </c>
      <c r="B343" s="57" t="s">
        <v>824</v>
      </c>
      <c r="C343" s="57">
        <v>11</v>
      </c>
      <c r="D343" s="57">
        <v>3827445</v>
      </c>
      <c r="E343" s="57">
        <v>3856770</v>
      </c>
      <c r="F343" s="58">
        <v>2.5897410258974098E-2</v>
      </c>
      <c r="G343" s="57" t="s">
        <v>825</v>
      </c>
      <c r="H343" s="59">
        <v>7.6539999999999803E-3</v>
      </c>
    </row>
    <row r="344" spans="1:8" ht="15" x14ac:dyDescent="0.15">
      <c r="A344" s="57">
        <v>20</v>
      </c>
      <c r="B344" s="57" t="s">
        <v>826</v>
      </c>
      <c r="C344" s="57">
        <v>2</v>
      </c>
      <c r="D344" s="57">
        <v>44236577</v>
      </c>
      <c r="E344" s="57">
        <v>44259907</v>
      </c>
      <c r="F344" s="58">
        <v>2.5897410258974098E-2</v>
      </c>
      <c r="G344" s="57" t="s">
        <v>827</v>
      </c>
      <c r="H344" s="59">
        <v>3.2199999999999999E-2</v>
      </c>
    </row>
    <row r="345" spans="1:8" ht="15" x14ac:dyDescent="0.15">
      <c r="A345" s="57">
        <v>19</v>
      </c>
      <c r="B345" s="57" t="s">
        <v>828</v>
      </c>
      <c r="C345" s="57">
        <v>3</v>
      </c>
      <c r="D345" s="57">
        <v>13906273</v>
      </c>
      <c r="E345" s="57">
        <v>13943044</v>
      </c>
      <c r="F345" s="58">
        <v>2.5997400259974001E-2</v>
      </c>
      <c r="G345" s="57" t="s">
        <v>829</v>
      </c>
      <c r="H345" s="59">
        <v>3.5309999999999799E-3</v>
      </c>
    </row>
    <row r="346" spans="1:8" ht="15" x14ac:dyDescent="0.15">
      <c r="A346" s="57">
        <v>16</v>
      </c>
      <c r="B346" s="57" t="s">
        <v>830</v>
      </c>
      <c r="C346" s="57">
        <v>3</v>
      </c>
      <c r="D346" s="57">
        <v>69166498</v>
      </c>
      <c r="E346" s="57">
        <v>69202937</v>
      </c>
      <c r="F346" s="58">
        <v>2.60973902609739E-2</v>
      </c>
      <c r="G346" s="57" t="s">
        <v>831</v>
      </c>
      <c r="H346" s="59">
        <v>3.3739999999999999E-2</v>
      </c>
    </row>
    <row r="347" spans="1:8" ht="15" x14ac:dyDescent="0.15">
      <c r="A347" s="57">
        <v>4</v>
      </c>
      <c r="B347" s="57" t="s">
        <v>832</v>
      </c>
      <c r="C347" s="57">
        <v>24</v>
      </c>
      <c r="D347" s="57">
        <v>170015406</v>
      </c>
      <c r="E347" s="57">
        <v>170192249</v>
      </c>
      <c r="F347" s="58">
        <v>2.60973902609739E-2</v>
      </c>
      <c r="G347" s="57" t="s">
        <v>833</v>
      </c>
      <c r="H347" s="59">
        <v>4.4649999999999898E-3</v>
      </c>
    </row>
    <row r="348" spans="1:8" ht="15" x14ac:dyDescent="0.15">
      <c r="A348" s="57">
        <v>3</v>
      </c>
      <c r="B348" s="57" t="s">
        <v>834</v>
      </c>
      <c r="C348" s="57">
        <v>10</v>
      </c>
      <c r="D348" s="57">
        <v>137780826</v>
      </c>
      <c r="E348" s="57">
        <v>137834451</v>
      </c>
      <c r="F348" s="58">
        <v>2.6497350264973501E-2</v>
      </c>
      <c r="G348" s="57" t="s">
        <v>835</v>
      </c>
      <c r="H348" s="59">
        <v>1.8000000000000099E-2</v>
      </c>
    </row>
    <row r="349" spans="1:8" ht="15" x14ac:dyDescent="0.15">
      <c r="A349" s="57">
        <v>4</v>
      </c>
      <c r="B349" s="57" t="s">
        <v>836</v>
      </c>
      <c r="C349" s="57">
        <v>38</v>
      </c>
      <c r="D349" s="57">
        <v>57897236</v>
      </c>
      <c r="E349" s="57">
        <v>57976551</v>
      </c>
      <c r="F349" s="58">
        <v>2.6497350264973501E-2</v>
      </c>
      <c r="G349" s="57" t="s">
        <v>837</v>
      </c>
      <c r="H349" s="59">
        <v>7.55399999999997E-4</v>
      </c>
    </row>
    <row r="350" spans="1:8" ht="15" x14ac:dyDescent="0.15">
      <c r="A350" s="57">
        <v>17</v>
      </c>
      <c r="B350" s="57" t="s">
        <v>838</v>
      </c>
      <c r="C350" s="57">
        <v>13</v>
      </c>
      <c r="D350" s="57">
        <v>14204505</v>
      </c>
      <c r="E350" s="57">
        <v>14249492</v>
      </c>
      <c r="F350" s="58">
        <v>2.65973402659734E-2</v>
      </c>
      <c r="G350" s="57" t="s">
        <v>839</v>
      </c>
      <c r="H350" s="59">
        <v>1.6040000000000099E-2</v>
      </c>
    </row>
    <row r="351" spans="1:8" ht="15" x14ac:dyDescent="0.15">
      <c r="A351" s="57">
        <v>2</v>
      </c>
      <c r="B351" s="57" t="s">
        <v>840</v>
      </c>
      <c r="C351" s="57">
        <v>4</v>
      </c>
      <c r="D351" s="57">
        <v>242026508</v>
      </c>
      <c r="E351" s="57">
        <v>242041747</v>
      </c>
      <c r="F351" s="58">
        <v>2.6697330266973299E-2</v>
      </c>
      <c r="G351" s="57" t="s">
        <v>841</v>
      </c>
      <c r="H351" s="59">
        <v>6.5900000000000203E-3</v>
      </c>
    </row>
    <row r="352" spans="1:8" ht="15" x14ac:dyDescent="0.15">
      <c r="A352" s="57">
        <v>1</v>
      </c>
      <c r="B352" s="57" t="s">
        <v>842</v>
      </c>
      <c r="C352" s="57">
        <v>8</v>
      </c>
      <c r="D352" s="57">
        <v>227127937</v>
      </c>
      <c r="E352" s="57">
        <v>227175246</v>
      </c>
      <c r="F352" s="58">
        <v>2.6797320267973199E-2</v>
      </c>
      <c r="G352" s="57" t="s">
        <v>843</v>
      </c>
      <c r="H352" s="59">
        <v>5.1079999999999997E-3</v>
      </c>
    </row>
    <row r="353" spans="1:8" ht="15" x14ac:dyDescent="0.15">
      <c r="A353" s="57">
        <v>1</v>
      </c>
      <c r="B353" s="57" t="s">
        <v>844</v>
      </c>
      <c r="C353" s="57">
        <v>28</v>
      </c>
      <c r="D353" s="57">
        <v>162602227</v>
      </c>
      <c r="E353" s="57">
        <v>162750247</v>
      </c>
      <c r="F353" s="58">
        <v>2.6797320267973199E-2</v>
      </c>
      <c r="G353" s="57" t="s">
        <v>845</v>
      </c>
      <c r="H353" s="59">
        <v>5.6150000000000097E-3</v>
      </c>
    </row>
    <row r="354" spans="1:8" ht="15" x14ac:dyDescent="0.15">
      <c r="A354" s="57">
        <v>8</v>
      </c>
      <c r="B354" s="57" t="s">
        <v>846</v>
      </c>
      <c r="C354" s="57">
        <v>98</v>
      </c>
      <c r="D354" s="57">
        <v>73449625</v>
      </c>
      <c r="E354" s="57">
        <v>73850584</v>
      </c>
      <c r="F354" s="58">
        <v>2.6797320267973199E-2</v>
      </c>
      <c r="G354" s="57" t="s">
        <v>847</v>
      </c>
      <c r="H354" s="59">
        <v>1.3180000000000301E-3</v>
      </c>
    </row>
    <row r="355" spans="1:8" ht="15" x14ac:dyDescent="0.15">
      <c r="A355" s="57">
        <v>1</v>
      </c>
      <c r="B355" s="57" t="s">
        <v>848</v>
      </c>
      <c r="C355" s="57">
        <v>10</v>
      </c>
      <c r="D355" s="57">
        <v>167022081</v>
      </c>
      <c r="E355" s="57">
        <v>167059868</v>
      </c>
      <c r="F355" s="58">
        <v>2.6897310268973101E-2</v>
      </c>
      <c r="G355" s="57" t="s">
        <v>849</v>
      </c>
      <c r="H355" s="59">
        <v>2.29699999999999E-3</v>
      </c>
    </row>
    <row r="356" spans="1:8" ht="15" x14ac:dyDescent="0.15">
      <c r="A356" s="57">
        <v>6</v>
      </c>
      <c r="B356" s="57" t="s">
        <v>850</v>
      </c>
      <c r="C356" s="57">
        <v>2</v>
      </c>
      <c r="D356" s="57">
        <v>31730772</v>
      </c>
      <c r="E356" s="57">
        <v>31732624</v>
      </c>
      <c r="F356" s="58">
        <v>2.6897310268973101E-2</v>
      </c>
      <c r="G356" s="57" t="s">
        <v>851</v>
      </c>
      <c r="H356" s="59">
        <v>3.2409999999999897E-2</v>
      </c>
    </row>
    <row r="357" spans="1:8" ht="15" x14ac:dyDescent="0.15">
      <c r="A357" s="57">
        <v>13</v>
      </c>
      <c r="B357" s="57" t="s">
        <v>852</v>
      </c>
      <c r="C357" s="57">
        <v>7</v>
      </c>
      <c r="D357" s="57">
        <v>101182417</v>
      </c>
      <c r="E357" s="57">
        <v>101241046</v>
      </c>
      <c r="F357" s="58">
        <v>2.6997300269973001E-2</v>
      </c>
      <c r="G357" s="57" t="s">
        <v>853</v>
      </c>
      <c r="H357" s="59">
        <v>1.3509999999999999E-2</v>
      </c>
    </row>
    <row r="358" spans="1:8" ht="15" x14ac:dyDescent="0.15">
      <c r="A358" s="57">
        <v>4</v>
      </c>
      <c r="B358" s="57" t="s">
        <v>854</v>
      </c>
      <c r="C358" s="57">
        <v>4</v>
      </c>
      <c r="D358" s="57">
        <v>81187741</v>
      </c>
      <c r="E358" s="57">
        <v>81212171</v>
      </c>
      <c r="F358" s="58">
        <v>2.6997300269973001E-2</v>
      </c>
      <c r="G358" s="57" t="s">
        <v>855</v>
      </c>
      <c r="H358" s="59">
        <v>3.7859999999999901E-2</v>
      </c>
    </row>
    <row r="359" spans="1:8" ht="15" x14ac:dyDescent="0.15">
      <c r="A359" s="57">
        <v>7</v>
      </c>
      <c r="B359" s="57" t="s">
        <v>856</v>
      </c>
      <c r="C359" s="57">
        <v>17</v>
      </c>
      <c r="D359" s="57">
        <v>149244244</v>
      </c>
      <c r="E359" s="57">
        <v>149321881</v>
      </c>
      <c r="F359" s="58">
        <v>2.6997300269973001E-2</v>
      </c>
      <c r="G359" s="57" t="s">
        <v>857</v>
      </c>
      <c r="H359" s="59">
        <v>2.4879999999999898E-3</v>
      </c>
    </row>
    <row r="360" spans="1:8" ht="15" x14ac:dyDescent="0.15">
      <c r="A360" s="57">
        <v>14</v>
      </c>
      <c r="B360" s="57" t="s">
        <v>858</v>
      </c>
      <c r="C360" s="57">
        <v>5</v>
      </c>
      <c r="D360" s="57">
        <v>81641795</v>
      </c>
      <c r="E360" s="57">
        <v>81687575</v>
      </c>
      <c r="F360" s="58">
        <v>2.70972902709729E-2</v>
      </c>
      <c r="G360" s="57" t="s">
        <v>859</v>
      </c>
      <c r="H360" s="59">
        <v>2.0550000000000099E-2</v>
      </c>
    </row>
    <row r="361" spans="1:8" ht="15" x14ac:dyDescent="0.15">
      <c r="A361" s="57">
        <v>14</v>
      </c>
      <c r="B361" s="57" t="s">
        <v>860</v>
      </c>
      <c r="C361" s="57">
        <v>3</v>
      </c>
      <c r="D361" s="57">
        <v>24678786</v>
      </c>
      <c r="E361" s="57">
        <v>24683036</v>
      </c>
      <c r="F361" s="58">
        <v>2.7197280271972799E-2</v>
      </c>
      <c r="G361" s="57" t="s">
        <v>861</v>
      </c>
      <c r="H361" s="59">
        <v>8.3269999999999993E-3</v>
      </c>
    </row>
    <row r="362" spans="1:8" ht="15" x14ac:dyDescent="0.15">
      <c r="A362" s="57">
        <v>14</v>
      </c>
      <c r="B362" s="57" t="s">
        <v>862</v>
      </c>
      <c r="C362" s="57">
        <v>9</v>
      </c>
      <c r="D362" s="57">
        <v>52734430</v>
      </c>
      <c r="E362" s="57">
        <v>52743442</v>
      </c>
      <c r="F362" s="58">
        <v>2.7197280271972799E-2</v>
      </c>
      <c r="G362" s="57" t="s">
        <v>863</v>
      </c>
      <c r="H362" s="59">
        <v>8.7089999999997699E-4</v>
      </c>
    </row>
    <row r="363" spans="1:8" ht="15" x14ac:dyDescent="0.15">
      <c r="A363" s="57">
        <v>3</v>
      </c>
      <c r="B363" s="57" t="s">
        <v>864</v>
      </c>
      <c r="C363" s="57">
        <v>6</v>
      </c>
      <c r="D363" s="57">
        <v>69068977</v>
      </c>
      <c r="E363" s="57">
        <v>69101484</v>
      </c>
      <c r="F363" s="58">
        <v>2.7197280271972799E-2</v>
      </c>
      <c r="G363" s="57" t="s">
        <v>865</v>
      </c>
      <c r="H363" s="59">
        <v>1.7080000000000001E-2</v>
      </c>
    </row>
    <row r="364" spans="1:8" ht="15" x14ac:dyDescent="0.15">
      <c r="A364" s="57">
        <v>14</v>
      </c>
      <c r="B364" s="57" t="s">
        <v>866</v>
      </c>
      <c r="C364" s="57">
        <v>53</v>
      </c>
      <c r="D364" s="57">
        <v>51921229</v>
      </c>
      <c r="E364" s="57">
        <v>52066670</v>
      </c>
      <c r="F364" s="58">
        <v>2.75972402759724E-2</v>
      </c>
      <c r="G364" s="57" t="s">
        <v>867</v>
      </c>
      <c r="H364" s="59">
        <v>7.1109999999999403E-3</v>
      </c>
    </row>
    <row r="365" spans="1:8" ht="15" x14ac:dyDescent="0.15">
      <c r="A365" s="57">
        <v>15</v>
      </c>
      <c r="B365" s="57" t="s">
        <v>868</v>
      </c>
      <c r="C365" s="57">
        <v>4</v>
      </c>
      <c r="D365" s="57">
        <v>89420518</v>
      </c>
      <c r="E365" s="57">
        <v>89438770</v>
      </c>
      <c r="F365" s="58">
        <v>2.7797220277972198E-2</v>
      </c>
      <c r="G365" s="57" t="s">
        <v>869</v>
      </c>
      <c r="H365" s="59">
        <v>1.992E-2</v>
      </c>
    </row>
    <row r="366" spans="1:8" ht="15" x14ac:dyDescent="0.15">
      <c r="A366" s="57">
        <v>6</v>
      </c>
      <c r="B366" s="57" t="s">
        <v>870</v>
      </c>
      <c r="C366" s="57">
        <v>6</v>
      </c>
      <c r="D366" s="57">
        <v>5665219</v>
      </c>
      <c r="E366" s="57">
        <v>5695505</v>
      </c>
      <c r="F366" s="58">
        <v>2.7897210278972101E-2</v>
      </c>
      <c r="G366" s="57" t="s">
        <v>871</v>
      </c>
      <c r="H366" s="59">
        <v>9.6310000000000007E-3</v>
      </c>
    </row>
    <row r="367" spans="1:8" ht="15" x14ac:dyDescent="0.15">
      <c r="A367" s="57">
        <v>11</v>
      </c>
      <c r="B367" s="57" t="s">
        <v>872</v>
      </c>
      <c r="C367" s="57">
        <v>10</v>
      </c>
      <c r="D367" s="57">
        <v>101785745</v>
      </c>
      <c r="E367" s="57">
        <v>101871796</v>
      </c>
      <c r="F367" s="58">
        <v>2.7997200279972E-2</v>
      </c>
      <c r="G367" s="57" t="s">
        <v>873</v>
      </c>
      <c r="H367" s="59">
        <v>7.5420000000000001E-3</v>
      </c>
    </row>
    <row r="368" spans="1:8" ht="15" x14ac:dyDescent="0.15">
      <c r="A368" s="57">
        <v>1</v>
      </c>
      <c r="B368" s="57" t="s">
        <v>874</v>
      </c>
      <c r="C368" s="57">
        <v>50</v>
      </c>
      <c r="D368" s="57">
        <v>53971905</v>
      </c>
      <c r="E368" s="57">
        <v>54199877</v>
      </c>
      <c r="F368" s="58">
        <v>2.80971902809719E-2</v>
      </c>
      <c r="G368" s="57" t="s">
        <v>875</v>
      </c>
      <c r="H368" s="59">
        <v>6.6800000000000002E-3</v>
      </c>
    </row>
    <row r="369" spans="1:8" ht="15" x14ac:dyDescent="0.15">
      <c r="A369" s="57">
        <v>1</v>
      </c>
      <c r="B369" s="57" t="s">
        <v>876</v>
      </c>
      <c r="C369" s="57">
        <v>43</v>
      </c>
      <c r="D369" s="57">
        <v>70225857</v>
      </c>
      <c r="E369" s="57">
        <v>70589171</v>
      </c>
      <c r="F369" s="58">
        <v>2.80971902809719E-2</v>
      </c>
      <c r="G369" s="57" t="s">
        <v>877</v>
      </c>
      <c r="H369" s="59">
        <v>6.72699999999988E-4</v>
      </c>
    </row>
    <row r="370" spans="1:8" ht="15" x14ac:dyDescent="0.15">
      <c r="A370" s="57">
        <v>6</v>
      </c>
      <c r="B370" s="57" t="s">
        <v>878</v>
      </c>
      <c r="C370" s="57">
        <v>3</v>
      </c>
      <c r="D370" s="57">
        <v>42931610</v>
      </c>
      <c r="E370" s="57">
        <v>42946981</v>
      </c>
      <c r="F370" s="58">
        <v>2.8197180281971799E-2</v>
      </c>
      <c r="G370" s="57" t="s">
        <v>879</v>
      </c>
      <c r="H370" s="59">
        <v>2.1129999999999999E-2</v>
      </c>
    </row>
    <row r="371" spans="1:8" ht="15" x14ac:dyDescent="0.15">
      <c r="A371" s="57">
        <v>13</v>
      </c>
      <c r="B371" s="57" t="s">
        <v>880</v>
      </c>
      <c r="C371" s="57">
        <v>6</v>
      </c>
      <c r="D371" s="57">
        <v>26828755</v>
      </c>
      <c r="E371" s="57">
        <v>26978569</v>
      </c>
      <c r="F371" s="58">
        <v>2.8297170282971702E-2</v>
      </c>
      <c r="G371" s="57" t="s">
        <v>881</v>
      </c>
      <c r="H371" s="59">
        <v>1.5689999999999999E-2</v>
      </c>
    </row>
    <row r="372" spans="1:8" ht="15" x14ac:dyDescent="0.15">
      <c r="A372" s="57">
        <v>10</v>
      </c>
      <c r="B372" s="57" t="s">
        <v>882</v>
      </c>
      <c r="C372" s="57">
        <v>2</v>
      </c>
      <c r="D372" s="57">
        <v>5435060</v>
      </c>
      <c r="E372" s="57">
        <v>5446793</v>
      </c>
      <c r="F372" s="58">
        <v>2.84971502849715E-2</v>
      </c>
      <c r="G372" s="57" t="s">
        <v>883</v>
      </c>
      <c r="H372" s="59">
        <v>2.13499999999998E-2</v>
      </c>
    </row>
    <row r="373" spans="1:8" ht="15" x14ac:dyDescent="0.15">
      <c r="A373" s="57">
        <v>9</v>
      </c>
      <c r="B373" s="57" t="s">
        <v>884</v>
      </c>
      <c r="C373" s="57">
        <v>5</v>
      </c>
      <c r="D373" s="57">
        <v>115804094</v>
      </c>
      <c r="E373" s="57">
        <v>115819071</v>
      </c>
      <c r="F373" s="58">
        <v>2.8597140285971399E-2</v>
      </c>
      <c r="G373" s="57" t="s">
        <v>885</v>
      </c>
      <c r="H373" s="59">
        <v>3.5209999999999998E-3</v>
      </c>
    </row>
    <row r="374" spans="1:8" ht="15" x14ac:dyDescent="0.15">
      <c r="A374" s="57">
        <v>13</v>
      </c>
      <c r="B374" s="57" t="s">
        <v>886</v>
      </c>
      <c r="C374" s="57">
        <v>4</v>
      </c>
      <c r="D374" s="57">
        <v>113777112</v>
      </c>
      <c r="E374" s="57">
        <v>113803843</v>
      </c>
      <c r="F374" s="58">
        <v>2.8697130286971299E-2</v>
      </c>
      <c r="G374" s="57" t="s">
        <v>887</v>
      </c>
      <c r="H374" s="59">
        <v>2.78700000000001E-2</v>
      </c>
    </row>
    <row r="375" spans="1:8" ht="15" x14ac:dyDescent="0.15">
      <c r="A375" s="57">
        <v>3</v>
      </c>
      <c r="B375" s="57" t="s">
        <v>888</v>
      </c>
      <c r="C375" s="57">
        <v>31</v>
      </c>
      <c r="D375" s="57">
        <v>633787</v>
      </c>
      <c r="E375" s="57">
        <v>887698</v>
      </c>
      <c r="F375" s="58">
        <v>2.8697130286971299E-2</v>
      </c>
      <c r="G375" s="57" t="s">
        <v>889</v>
      </c>
      <c r="H375" s="59">
        <v>7.1109999999999403E-3</v>
      </c>
    </row>
    <row r="376" spans="1:8" ht="15" x14ac:dyDescent="0.15">
      <c r="A376" s="57">
        <v>9</v>
      </c>
      <c r="B376" s="57" t="s">
        <v>890</v>
      </c>
      <c r="C376" s="57">
        <v>15</v>
      </c>
      <c r="D376" s="57">
        <v>101569980</v>
      </c>
      <c r="E376" s="57">
        <v>101612363</v>
      </c>
      <c r="F376" s="58">
        <v>2.8697130286971299E-2</v>
      </c>
      <c r="G376" s="57" t="s">
        <v>891</v>
      </c>
      <c r="H376" s="59">
        <v>4.1159999999999903E-3</v>
      </c>
    </row>
    <row r="377" spans="1:8" ht="15" x14ac:dyDescent="0.15">
      <c r="A377" s="57">
        <v>10</v>
      </c>
      <c r="B377" s="57" t="s">
        <v>892</v>
      </c>
      <c r="C377" s="57">
        <v>18</v>
      </c>
      <c r="D377" s="57">
        <v>70587293</v>
      </c>
      <c r="E377" s="57">
        <v>70655209</v>
      </c>
      <c r="F377" s="58">
        <v>2.8797120287971201E-2</v>
      </c>
      <c r="G377" s="57" t="s">
        <v>893</v>
      </c>
      <c r="H377" s="59">
        <v>1.21699999999998E-3</v>
      </c>
    </row>
    <row r="378" spans="1:8" ht="15" x14ac:dyDescent="0.15">
      <c r="A378" s="57">
        <v>2</v>
      </c>
      <c r="B378" s="57" t="s">
        <v>894</v>
      </c>
      <c r="C378" s="57">
        <v>2</v>
      </c>
      <c r="D378" s="57">
        <v>219138916</v>
      </c>
      <c r="E378" s="57">
        <v>219157280</v>
      </c>
      <c r="F378" s="58">
        <v>2.8797120287971201E-2</v>
      </c>
      <c r="G378" s="57" t="s">
        <v>895</v>
      </c>
      <c r="H378" s="59">
        <v>2.8420000000000001E-2</v>
      </c>
    </row>
    <row r="379" spans="1:8" ht="15" x14ac:dyDescent="0.15">
      <c r="A379" s="57">
        <v>3</v>
      </c>
      <c r="B379" s="57" t="s">
        <v>896</v>
      </c>
      <c r="C379" s="57">
        <v>6</v>
      </c>
      <c r="D379" s="57">
        <v>53122500</v>
      </c>
      <c r="E379" s="57">
        <v>53164470</v>
      </c>
      <c r="F379" s="58">
        <v>2.8797120287971201E-2</v>
      </c>
      <c r="G379" s="57" t="s">
        <v>897</v>
      </c>
      <c r="H379" s="59">
        <v>1.8120000000000001E-2</v>
      </c>
    </row>
    <row r="380" spans="1:8" ht="15" x14ac:dyDescent="0.15">
      <c r="A380" s="57">
        <v>14</v>
      </c>
      <c r="B380" s="57" t="s">
        <v>898</v>
      </c>
      <c r="C380" s="57">
        <v>3</v>
      </c>
      <c r="D380" s="57">
        <v>75988783</v>
      </c>
      <c r="E380" s="57">
        <v>76013334</v>
      </c>
      <c r="F380" s="58">
        <v>2.8897110288971101E-2</v>
      </c>
      <c r="G380" s="57" t="s">
        <v>899</v>
      </c>
      <c r="H380" s="59">
        <v>1.9130000000000098E-2</v>
      </c>
    </row>
    <row r="381" spans="1:8" ht="15" x14ac:dyDescent="0.15">
      <c r="A381" s="57">
        <v>14</v>
      </c>
      <c r="B381" s="57" t="s">
        <v>900</v>
      </c>
      <c r="C381" s="57">
        <v>4</v>
      </c>
      <c r="D381" s="57">
        <v>75370656</v>
      </c>
      <c r="E381" s="57">
        <v>75389145</v>
      </c>
      <c r="F381" s="58">
        <v>2.8897110288971101E-2</v>
      </c>
      <c r="G381" s="57" t="s">
        <v>901</v>
      </c>
      <c r="H381" s="59">
        <v>2.5180000000000001E-2</v>
      </c>
    </row>
    <row r="382" spans="1:8" ht="15" x14ac:dyDescent="0.15">
      <c r="A382" s="57">
        <v>3</v>
      </c>
      <c r="B382" s="57" t="s">
        <v>902</v>
      </c>
      <c r="C382" s="57">
        <v>4</v>
      </c>
      <c r="D382" s="57">
        <v>182971031</v>
      </c>
      <c r="E382" s="57">
        <v>182991179</v>
      </c>
      <c r="F382" s="58">
        <v>2.8997100289971E-2</v>
      </c>
      <c r="G382" s="57" t="s">
        <v>903</v>
      </c>
      <c r="H382" s="59">
        <v>7.5920000000000102E-3</v>
      </c>
    </row>
    <row r="383" spans="1:8" ht="15" x14ac:dyDescent="0.15">
      <c r="A383" s="57">
        <v>3</v>
      </c>
      <c r="B383" s="57" t="s">
        <v>904</v>
      </c>
      <c r="C383" s="57">
        <v>2</v>
      </c>
      <c r="D383" s="57">
        <v>14389950</v>
      </c>
      <c r="E383" s="57">
        <v>14394068</v>
      </c>
      <c r="F383" s="58">
        <v>2.9197080291970798E-2</v>
      </c>
      <c r="G383" s="57" t="s">
        <v>905</v>
      </c>
      <c r="H383" s="59">
        <v>4.3990000000000001E-3</v>
      </c>
    </row>
    <row r="384" spans="1:8" ht="15" x14ac:dyDescent="0.15">
      <c r="A384" s="57">
        <v>14</v>
      </c>
      <c r="B384" s="57" t="s">
        <v>906</v>
      </c>
      <c r="C384" s="57">
        <v>10</v>
      </c>
      <c r="D384" s="57">
        <v>73945188</v>
      </c>
      <c r="E384" s="57">
        <v>74025651</v>
      </c>
      <c r="F384" s="58">
        <v>2.9297070292970701E-2</v>
      </c>
      <c r="G384" s="57" t="s">
        <v>907</v>
      </c>
      <c r="H384" s="59">
        <v>2.3099999999999999E-2</v>
      </c>
    </row>
    <row r="385" spans="1:8" ht="15" x14ac:dyDescent="0.15">
      <c r="A385" s="57">
        <v>19</v>
      </c>
      <c r="B385" s="57" t="s">
        <v>908</v>
      </c>
      <c r="C385" s="57">
        <v>4</v>
      </c>
      <c r="D385" s="57">
        <v>17935592</v>
      </c>
      <c r="E385" s="57">
        <v>17958841</v>
      </c>
      <c r="F385" s="58">
        <v>2.93970602939706E-2</v>
      </c>
      <c r="G385" s="57" t="s">
        <v>909</v>
      </c>
      <c r="H385" s="59">
        <v>3.48300000000001E-3</v>
      </c>
    </row>
    <row r="386" spans="1:8" ht="15" x14ac:dyDescent="0.15">
      <c r="A386" s="57">
        <v>1</v>
      </c>
      <c r="B386" s="57" t="s">
        <v>910</v>
      </c>
      <c r="C386" s="57">
        <v>3</v>
      </c>
      <c r="D386" s="57">
        <v>110091185</v>
      </c>
      <c r="E386" s="57">
        <v>110138454</v>
      </c>
      <c r="F386" s="58">
        <v>2.93970602939706E-2</v>
      </c>
      <c r="G386" s="57" t="s">
        <v>911</v>
      </c>
      <c r="H386" s="59">
        <v>3.0770000000000099E-2</v>
      </c>
    </row>
    <row r="387" spans="1:8" ht="15" x14ac:dyDescent="0.15">
      <c r="A387" s="57">
        <v>6</v>
      </c>
      <c r="B387" s="57" t="s">
        <v>912</v>
      </c>
      <c r="C387" s="57">
        <v>20</v>
      </c>
      <c r="D387" s="57">
        <v>170599790</v>
      </c>
      <c r="E387" s="57">
        <v>170716159</v>
      </c>
      <c r="F387" s="58">
        <v>2.93970602939706E-2</v>
      </c>
      <c r="G387" s="57" t="s">
        <v>913</v>
      </c>
      <c r="H387" s="59">
        <v>4.5930000000000198E-3</v>
      </c>
    </row>
    <row r="388" spans="1:8" ht="15" x14ac:dyDescent="0.15">
      <c r="A388" s="57">
        <v>19</v>
      </c>
      <c r="B388" s="57" t="s">
        <v>914</v>
      </c>
      <c r="C388" s="57">
        <v>3</v>
      </c>
      <c r="D388" s="57">
        <v>16771937</v>
      </c>
      <c r="E388" s="57">
        <v>16799816</v>
      </c>
      <c r="F388" s="58">
        <v>2.94970502949705E-2</v>
      </c>
      <c r="G388" s="57" t="s">
        <v>915</v>
      </c>
      <c r="H388" s="59">
        <v>3.0769999999999999E-3</v>
      </c>
    </row>
    <row r="389" spans="1:8" ht="15" x14ac:dyDescent="0.15">
      <c r="A389" s="57">
        <v>2</v>
      </c>
      <c r="B389" s="57" t="s">
        <v>916</v>
      </c>
      <c r="C389" s="57">
        <v>11</v>
      </c>
      <c r="D389" s="57">
        <v>20817563</v>
      </c>
      <c r="E389" s="57">
        <v>20850864</v>
      </c>
      <c r="F389" s="58">
        <v>2.94970502949705E-2</v>
      </c>
      <c r="G389" s="57" t="s">
        <v>917</v>
      </c>
      <c r="H389" s="59">
        <v>1.188E-2</v>
      </c>
    </row>
    <row r="390" spans="1:8" ht="15" x14ac:dyDescent="0.15">
      <c r="A390" s="57">
        <v>16</v>
      </c>
      <c r="B390" s="57" t="s">
        <v>918</v>
      </c>
      <c r="C390" s="57">
        <v>2</v>
      </c>
      <c r="D390" s="57">
        <v>29827527</v>
      </c>
      <c r="E390" s="57">
        <v>29833816</v>
      </c>
      <c r="F390" s="58">
        <v>2.9597040295970399E-2</v>
      </c>
      <c r="G390" s="57" t="s">
        <v>919</v>
      </c>
      <c r="H390" s="59">
        <v>5.3359999999999996E-3</v>
      </c>
    </row>
    <row r="391" spans="1:8" ht="15" x14ac:dyDescent="0.15">
      <c r="A391" s="57">
        <v>22</v>
      </c>
      <c r="B391" s="57" t="s">
        <v>920</v>
      </c>
      <c r="C391" s="57">
        <v>8</v>
      </c>
      <c r="D391" s="57">
        <v>32614462</v>
      </c>
      <c r="E391" s="57">
        <v>32651318</v>
      </c>
      <c r="F391" s="58">
        <v>2.9597040295970399E-2</v>
      </c>
      <c r="G391" s="57" t="s">
        <v>921</v>
      </c>
      <c r="H391" s="59">
        <v>1.491E-2</v>
      </c>
    </row>
    <row r="392" spans="1:8" ht="15" x14ac:dyDescent="0.15">
      <c r="A392" s="57">
        <v>12</v>
      </c>
      <c r="B392" s="57" t="s">
        <v>922</v>
      </c>
      <c r="C392" s="57">
        <v>55</v>
      </c>
      <c r="D392" s="57">
        <v>1100403</v>
      </c>
      <c r="E392" s="57">
        <v>1605099</v>
      </c>
      <c r="F392" s="58">
        <v>2.9697030296970298E-2</v>
      </c>
      <c r="G392" s="57" t="s">
        <v>923</v>
      </c>
      <c r="H392" s="59">
        <v>9.4430000000002301E-4</v>
      </c>
    </row>
    <row r="393" spans="1:8" ht="15" x14ac:dyDescent="0.15">
      <c r="A393" s="57">
        <v>19</v>
      </c>
      <c r="B393" s="57" t="s">
        <v>924</v>
      </c>
      <c r="C393" s="57">
        <v>3</v>
      </c>
      <c r="D393" s="57">
        <v>2785505</v>
      </c>
      <c r="E393" s="57">
        <v>2813599</v>
      </c>
      <c r="F393" s="58">
        <v>2.9697030296970298E-2</v>
      </c>
      <c r="G393" s="57" t="s">
        <v>925</v>
      </c>
      <c r="H393" s="59">
        <v>1.668E-3</v>
      </c>
    </row>
    <row r="394" spans="1:8" ht="15" x14ac:dyDescent="0.15">
      <c r="A394" s="57">
        <v>1</v>
      </c>
      <c r="B394" s="57" t="s">
        <v>926</v>
      </c>
      <c r="C394" s="57">
        <v>6</v>
      </c>
      <c r="D394" s="57">
        <v>226033232</v>
      </c>
      <c r="E394" s="57">
        <v>226070420</v>
      </c>
      <c r="F394" s="58">
        <v>2.9797020297970201E-2</v>
      </c>
      <c r="G394" s="57" t="s">
        <v>927</v>
      </c>
      <c r="H394" s="59">
        <v>1.45899999999999E-2</v>
      </c>
    </row>
    <row r="395" spans="1:8" ht="15" x14ac:dyDescent="0.15">
      <c r="A395" s="57">
        <v>2</v>
      </c>
      <c r="B395" s="57" t="s">
        <v>928</v>
      </c>
      <c r="C395" s="57">
        <v>4</v>
      </c>
      <c r="D395" s="57">
        <v>74588280</v>
      </c>
      <c r="E395" s="57">
        <v>74619214</v>
      </c>
      <c r="F395" s="58">
        <v>2.98970102989701E-2</v>
      </c>
      <c r="G395" s="57" t="s">
        <v>929</v>
      </c>
      <c r="H395" s="59">
        <v>1.1109999999999899E-2</v>
      </c>
    </row>
    <row r="396" spans="1:8" ht="15" x14ac:dyDescent="0.15">
      <c r="A396" s="57">
        <v>2</v>
      </c>
      <c r="B396" s="57" t="s">
        <v>930</v>
      </c>
      <c r="C396" s="57">
        <v>19</v>
      </c>
      <c r="D396" s="57">
        <v>105880846</v>
      </c>
      <c r="E396" s="57">
        <v>105946171</v>
      </c>
      <c r="F396" s="58">
        <v>2.98970102989701E-2</v>
      </c>
      <c r="G396" s="57" t="s">
        <v>931</v>
      </c>
      <c r="H396" s="59">
        <v>1.712E-3</v>
      </c>
    </row>
    <row r="397" spans="1:8" ht="15" x14ac:dyDescent="0.15">
      <c r="A397" s="57">
        <v>5</v>
      </c>
      <c r="B397" s="57" t="s">
        <v>932</v>
      </c>
      <c r="C397" s="57">
        <v>8</v>
      </c>
      <c r="D397" s="57">
        <v>36192690</v>
      </c>
      <c r="E397" s="57">
        <v>36242381</v>
      </c>
      <c r="F397" s="58">
        <v>2.999700029997E-2</v>
      </c>
      <c r="G397" s="57" t="s">
        <v>933</v>
      </c>
      <c r="H397" s="59">
        <v>6.2640000000000204E-3</v>
      </c>
    </row>
    <row r="398" spans="1:8" ht="15" x14ac:dyDescent="0.15">
      <c r="A398" s="57">
        <v>7</v>
      </c>
      <c r="B398" s="57" t="s">
        <v>934</v>
      </c>
      <c r="C398" s="57">
        <v>10</v>
      </c>
      <c r="D398" s="57">
        <v>2291404</v>
      </c>
      <c r="E398" s="57">
        <v>2354099</v>
      </c>
      <c r="F398" s="58">
        <v>2.999700029997E-2</v>
      </c>
      <c r="G398" s="57" t="s">
        <v>935</v>
      </c>
      <c r="H398" s="59">
        <v>5.8450000000000203E-3</v>
      </c>
    </row>
    <row r="399" spans="1:8" ht="15" x14ac:dyDescent="0.15">
      <c r="A399" s="57">
        <v>16</v>
      </c>
      <c r="B399" s="57" t="s">
        <v>936</v>
      </c>
      <c r="C399" s="57">
        <v>17</v>
      </c>
      <c r="D399" s="57">
        <v>68392229</v>
      </c>
      <c r="E399" s="57">
        <v>68482409</v>
      </c>
      <c r="F399" s="58">
        <v>3.0096990300969899E-2</v>
      </c>
      <c r="G399" s="57" t="s">
        <v>937</v>
      </c>
      <c r="H399" s="59">
        <v>2.5200000000000101E-3</v>
      </c>
    </row>
    <row r="400" spans="1:8" ht="15" x14ac:dyDescent="0.15">
      <c r="A400" s="57">
        <v>19</v>
      </c>
      <c r="B400" s="57" t="s">
        <v>938</v>
      </c>
      <c r="C400" s="57">
        <v>5</v>
      </c>
      <c r="D400" s="57">
        <v>44598481</v>
      </c>
      <c r="E400" s="57">
        <v>44612479</v>
      </c>
      <c r="F400" s="58">
        <v>3.0096990300969899E-2</v>
      </c>
      <c r="G400" s="57" t="s">
        <v>939</v>
      </c>
      <c r="H400" s="59">
        <v>1.24000000000001E-2</v>
      </c>
    </row>
    <row r="401" spans="1:8" ht="15" x14ac:dyDescent="0.15">
      <c r="A401" s="57">
        <v>16</v>
      </c>
      <c r="B401" s="57" t="s">
        <v>940</v>
      </c>
      <c r="C401" s="57">
        <v>4</v>
      </c>
      <c r="D401" s="57">
        <v>4853203</v>
      </c>
      <c r="E401" s="57">
        <v>4897303</v>
      </c>
      <c r="F401" s="58">
        <v>3.0196980301969802E-2</v>
      </c>
      <c r="G401" s="57" t="s">
        <v>941</v>
      </c>
      <c r="H401" s="59">
        <v>1.6609999999999899E-2</v>
      </c>
    </row>
    <row r="402" spans="1:8" ht="15" x14ac:dyDescent="0.15">
      <c r="A402" s="57">
        <v>18</v>
      </c>
      <c r="B402" s="57" t="s">
        <v>942</v>
      </c>
      <c r="C402" s="57">
        <v>2</v>
      </c>
      <c r="D402" s="57">
        <v>77905806</v>
      </c>
      <c r="E402" s="57">
        <v>77936315</v>
      </c>
      <c r="F402" s="58">
        <v>3.03969603039696E-2</v>
      </c>
      <c r="G402" s="57" t="s">
        <v>943</v>
      </c>
      <c r="H402" s="59">
        <v>4.8410000000000002E-2</v>
      </c>
    </row>
    <row r="403" spans="1:8" ht="15" x14ac:dyDescent="0.15">
      <c r="A403" s="57">
        <v>5</v>
      </c>
      <c r="B403" s="57" t="s">
        <v>944</v>
      </c>
      <c r="C403" s="57">
        <v>3</v>
      </c>
      <c r="D403" s="57">
        <v>140425789</v>
      </c>
      <c r="E403" s="57">
        <v>140457609</v>
      </c>
      <c r="F403" s="58">
        <v>3.03969603039696E-2</v>
      </c>
      <c r="G403" s="57" t="s">
        <v>945</v>
      </c>
      <c r="H403" s="59">
        <v>1.6820000000000099E-2</v>
      </c>
    </row>
    <row r="404" spans="1:8" ht="15" x14ac:dyDescent="0.15">
      <c r="A404" s="57">
        <v>8</v>
      </c>
      <c r="B404" s="57" t="s">
        <v>946</v>
      </c>
      <c r="C404" s="57">
        <v>29</v>
      </c>
      <c r="D404" s="57">
        <v>62200524</v>
      </c>
      <c r="E404" s="57">
        <v>62414204</v>
      </c>
      <c r="F404" s="58">
        <v>3.03969603039696E-2</v>
      </c>
      <c r="G404" s="57" t="s">
        <v>947</v>
      </c>
      <c r="H404" s="59">
        <v>3.0440000000000702E-4</v>
      </c>
    </row>
    <row r="405" spans="1:8" ht="15" x14ac:dyDescent="0.15">
      <c r="A405" s="57">
        <v>14</v>
      </c>
      <c r="B405" s="57" t="s">
        <v>948</v>
      </c>
      <c r="C405" s="57">
        <v>11</v>
      </c>
      <c r="D405" s="57">
        <v>53323988</v>
      </c>
      <c r="E405" s="57">
        <v>53417815</v>
      </c>
      <c r="F405" s="58">
        <v>3.0496950304969499E-2</v>
      </c>
      <c r="G405" s="57" t="s">
        <v>949</v>
      </c>
      <c r="H405" s="59">
        <v>6.4160000000000102E-3</v>
      </c>
    </row>
    <row r="406" spans="1:8" ht="15" x14ac:dyDescent="0.15">
      <c r="A406" s="57">
        <v>1</v>
      </c>
      <c r="B406" s="57" t="s">
        <v>950</v>
      </c>
      <c r="C406" s="57">
        <v>18</v>
      </c>
      <c r="D406" s="57">
        <v>92974252</v>
      </c>
      <c r="E406" s="57">
        <v>93257961</v>
      </c>
      <c r="F406" s="58">
        <v>3.0496950304969499E-2</v>
      </c>
      <c r="G406" s="57" t="s">
        <v>951</v>
      </c>
      <c r="H406" s="59">
        <v>1.5840000000000101E-2</v>
      </c>
    </row>
    <row r="407" spans="1:8" ht="15" x14ac:dyDescent="0.15">
      <c r="A407" s="57">
        <v>1</v>
      </c>
      <c r="B407" s="57" t="s">
        <v>952</v>
      </c>
      <c r="C407" s="57">
        <v>3</v>
      </c>
      <c r="D407" s="57">
        <v>198961717</v>
      </c>
      <c r="E407" s="57">
        <v>198988093</v>
      </c>
      <c r="F407" s="58">
        <v>3.0496950304969499E-2</v>
      </c>
      <c r="G407" s="57" t="s">
        <v>953</v>
      </c>
      <c r="H407" s="59">
        <v>3.193E-2</v>
      </c>
    </row>
    <row r="408" spans="1:8" ht="15" x14ac:dyDescent="0.15">
      <c r="A408" s="57">
        <v>20</v>
      </c>
      <c r="B408" s="57" t="s">
        <v>954</v>
      </c>
      <c r="C408" s="57">
        <v>2</v>
      </c>
      <c r="D408" s="57">
        <v>49620192</v>
      </c>
      <c r="E408" s="57">
        <v>49639675</v>
      </c>
      <c r="F408" s="58">
        <v>3.0496950304969499E-2</v>
      </c>
      <c r="G408" s="57" t="s">
        <v>955</v>
      </c>
      <c r="H408" s="59">
        <v>1.678E-2</v>
      </c>
    </row>
    <row r="409" spans="1:8" ht="15" x14ac:dyDescent="0.15">
      <c r="A409" s="57">
        <v>2</v>
      </c>
      <c r="B409" s="57" t="s">
        <v>956</v>
      </c>
      <c r="C409" s="57">
        <v>5</v>
      </c>
      <c r="D409" s="57">
        <v>71035775</v>
      </c>
      <c r="E409" s="57">
        <v>71047732</v>
      </c>
      <c r="F409" s="58">
        <v>3.0596940305969399E-2</v>
      </c>
      <c r="G409" s="57" t="s">
        <v>957</v>
      </c>
      <c r="H409" s="59">
        <v>3.6260000000000098E-2</v>
      </c>
    </row>
    <row r="410" spans="1:8" ht="15" x14ac:dyDescent="0.15">
      <c r="A410" s="57">
        <v>2</v>
      </c>
      <c r="B410" s="57" t="s">
        <v>958</v>
      </c>
      <c r="C410" s="57">
        <v>5</v>
      </c>
      <c r="D410" s="57">
        <v>118572254</v>
      </c>
      <c r="E410" s="57">
        <v>118589953</v>
      </c>
      <c r="F410" s="58">
        <v>3.0696930306969301E-2</v>
      </c>
      <c r="G410" s="57" t="s">
        <v>959</v>
      </c>
      <c r="H410" s="59">
        <v>3.93600000000002E-2</v>
      </c>
    </row>
    <row r="411" spans="1:8" ht="15" x14ac:dyDescent="0.15">
      <c r="A411" s="57">
        <v>2</v>
      </c>
      <c r="B411" s="57" t="s">
        <v>960</v>
      </c>
      <c r="C411" s="57">
        <v>13</v>
      </c>
      <c r="D411" s="57">
        <v>55774427</v>
      </c>
      <c r="E411" s="57">
        <v>55844860</v>
      </c>
      <c r="F411" s="58">
        <v>3.0696930306969301E-2</v>
      </c>
      <c r="G411" s="57" t="s">
        <v>961</v>
      </c>
      <c r="H411" s="59">
        <v>1.523E-2</v>
      </c>
    </row>
    <row r="412" spans="1:8" ht="15" x14ac:dyDescent="0.15">
      <c r="A412" s="57">
        <v>14</v>
      </c>
      <c r="B412" s="57" t="s">
        <v>962</v>
      </c>
      <c r="C412" s="57">
        <v>2</v>
      </c>
      <c r="D412" s="57">
        <v>75598170</v>
      </c>
      <c r="E412" s="57">
        <v>75643349</v>
      </c>
      <c r="F412" s="58">
        <v>3.0796920307969201E-2</v>
      </c>
      <c r="G412" s="57" t="s">
        <v>963</v>
      </c>
      <c r="H412" s="59">
        <v>3.0709999999999901E-2</v>
      </c>
    </row>
    <row r="413" spans="1:8" ht="15" x14ac:dyDescent="0.15">
      <c r="A413" s="57">
        <v>1</v>
      </c>
      <c r="B413" s="57" t="s">
        <v>964</v>
      </c>
      <c r="C413" s="57">
        <v>31</v>
      </c>
      <c r="D413" s="57">
        <v>116184573</v>
      </c>
      <c r="E413" s="57">
        <v>116240845</v>
      </c>
      <c r="F413" s="58">
        <v>3.0796920307969201E-2</v>
      </c>
      <c r="G413" s="57" t="s">
        <v>965</v>
      </c>
      <c r="H413" s="59">
        <v>4.2219999999999897E-3</v>
      </c>
    </row>
    <row r="414" spans="1:8" ht="15" x14ac:dyDescent="0.15">
      <c r="A414" s="57">
        <v>21</v>
      </c>
      <c r="B414" s="57" t="s">
        <v>966</v>
      </c>
      <c r="C414" s="57">
        <v>6</v>
      </c>
      <c r="D414" s="57">
        <v>29094697</v>
      </c>
      <c r="E414" s="57">
        <v>29123552</v>
      </c>
      <c r="F414" s="58">
        <v>3.08969103089691E-2</v>
      </c>
      <c r="G414" s="57" t="s">
        <v>967</v>
      </c>
      <c r="H414" s="59">
        <v>1.0999999999999999E-2</v>
      </c>
    </row>
    <row r="415" spans="1:8" ht="15" x14ac:dyDescent="0.15">
      <c r="A415" s="57">
        <v>2</v>
      </c>
      <c r="B415" s="57" t="s">
        <v>968</v>
      </c>
      <c r="C415" s="57">
        <v>123</v>
      </c>
      <c r="D415" s="57">
        <v>143886898</v>
      </c>
      <c r="E415" s="57">
        <v>144525921</v>
      </c>
      <c r="F415" s="58">
        <v>3.0996900309968999E-2</v>
      </c>
      <c r="G415" s="57" t="s">
        <v>969</v>
      </c>
      <c r="H415" s="59">
        <v>4.3930000000000602E-4</v>
      </c>
    </row>
    <row r="416" spans="1:8" ht="15" x14ac:dyDescent="0.15">
      <c r="A416" s="57">
        <v>9</v>
      </c>
      <c r="B416" s="57" t="s">
        <v>970</v>
      </c>
      <c r="C416" s="57">
        <v>6</v>
      </c>
      <c r="D416" s="57">
        <v>133539980</v>
      </c>
      <c r="E416" s="57">
        <v>133558384</v>
      </c>
      <c r="F416" s="58">
        <v>3.0996900309968999E-2</v>
      </c>
      <c r="G416" s="57" t="s">
        <v>971</v>
      </c>
      <c r="H416" s="59">
        <v>5.8450000000000203E-3</v>
      </c>
    </row>
    <row r="417" spans="1:8" ht="15" x14ac:dyDescent="0.15">
      <c r="A417" s="57">
        <v>12</v>
      </c>
      <c r="B417" s="57" t="s">
        <v>972</v>
      </c>
      <c r="C417" s="57">
        <v>2</v>
      </c>
      <c r="D417" s="57">
        <v>112369086</v>
      </c>
      <c r="E417" s="57">
        <v>112451023</v>
      </c>
      <c r="F417" s="58">
        <v>3.1196880311968801E-2</v>
      </c>
      <c r="G417" s="57" t="s">
        <v>973</v>
      </c>
      <c r="H417" s="59">
        <v>3.005E-2</v>
      </c>
    </row>
    <row r="418" spans="1:8" ht="15" x14ac:dyDescent="0.15">
      <c r="A418" s="57">
        <v>11</v>
      </c>
      <c r="B418" s="57" t="s">
        <v>974</v>
      </c>
      <c r="C418" s="57">
        <v>2</v>
      </c>
      <c r="D418" s="57">
        <v>117857105</v>
      </c>
      <c r="E418" s="57">
        <v>117872199</v>
      </c>
      <c r="F418" s="58">
        <v>3.1296870312968697E-2</v>
      </c>
      <c r="G418" s="57" t="s">
        <v>975</v>
      </c>
      <c r="H418" s="59">
        <v>4.6629999999999699E-2</v>
      </c>
    </row>
    <row r="419" spans="1:8" ht="15" x14ac:dyDescent="0.15">
      <c r="A419" s="57">
        <v>3</v>
      </c>
      <c r="B419" s="57" t="s">
        <v>976</v>
      </c>
      <c r="C419" s="57">
        <v>2</v>
      </c>
      <c r="D419" s="57">
        <v>169511215</v>
      </c>
      <c r="E419" s="57">
        <v>169530574</v>
      </c>
      <c r="F419" s="58">
        <v>3.1296870312968697E-2</v>
      </c>
      <c r="G419" s="57" t="s">
        <v>977</v>
      </c>
      <c r="H419" s="59">
        <v>1.4340000000000099E-2</v>
      </c>
    </row>
    <row r="420" spans="1:8" ht="15" x14ac:dyDescent="0.15">
      <c r="A420" s="57">
        <v>1</v>
      </c>
      <c r="B420" s="57" t="s">
        <v>978</v>
      </c>
      <c r="C420" s="57">
        <v>3</v>
      </c>
      <c r="D420" s="57">
        <v>27681669</v>
      </c>
      <c r="E420" s="57">
        <v>27693337</v>
      </c>
      <c r="F420" s="58">
        <v>3.13968603139686E-2</v>
      </c>
      <c r="G420" s="57" t="s">
        <v>979</v>
      </c>
      <c r="H420" s="59">
        <v>3.5640000000000102E-2</v>
      </c>
    </row>
    <row r="421" spans="1:8" ht="15" x14ac:dyDescent="0.15">
      <c r="A421" s="57">
        <v>10</v>
      </c>
      <c r="B421" s="57" t="s">
        <v>980</v>
      </c>
      <c r="C421" s="57">
        <v>6</v>
      </c>
      <c r="D421" s="57">
        <v>71872022</v>
      </c>
      <c r="E421" s="57">
        <v>71892690</v>
      </c>
      <c r="F421" s="58">
        <v>3.1596840315968398E-2</v>
      </c>
      <c r="G421" s="57" t="s">
        <v>981</v>
      </c>
      <c r="H421" s="59">
        <v>3.36199999999999E-3</v>
      </c>
    </row>
    <row r="422" spans="1:8" ht="15" x14ac:dyDescent="0.15">
      <c r="A422" s="57">
        <v>16</v>
      </c>
      <c r="B422" s="57" t="s">
        <v>982</v>
      </c>
      <c r="C422" s="57">
        <v>4</v>
      </c>
      <c r="D422" s="57">
        <v>90038987</v>
      </c>
      <c r="E422" s="57">
        <v>90067195</v>
      </c>
      <c r="F422" s="58">
        <v>3.1696830316968301E-2</v>
      </c>
      <c r="G422" s="57" t="s">
        <v>983</v>
      </c>
      <c r="H422" s="59">
        <v>6.8069999999999997E-3</v>
      </c>
    </row>
    <row r="423" spans="1:8" ht="15" x14ac:dyDescent="0.15">
      <c r="A423" s="57">
        <v>16</v>
      </c>
      <c r="B423" s="57" t="s">
        <v>984</v>
      </c>
      <c r="C423" s="57">
        <v>2</v>
      </c>
      <c r="D423" s="57">
        <v>57406413</v>
      </c>
      <c r="E423" s="57">
        <v>57418956</v>
      </c>
      <c r="F423" s="58">
        <v>3.1696830316968301E-2</v>
      </c>
      <c r="G423" s="57" t="s">
        <v>985</v>
      </c>
      <c r="H423" s="59">
        <v>2.6370000000000102E-2</v>
      </c>
    </row>
    <row r="424" spans="1:8" ht="15" x14ac:dyDescent="0.15">
      <c r="A424" s="57">
        <v>20</v>
      </c>
      <c r="B424" s="57" t="s">
        <v>986</v>
      </c>
      <c r="C424" s="57">
        <v>6</v>
      </c>
      <c r="D424" s="57">
        <v>13765671</v>
      </c>
      <c r="E424" s="57">
        <v>13799067</v>
      </c>
      <c r="F424" s="58">
        <v>3.1696830316968301E-2</v>
      </c>
      <c r="G424" s="57" t="s">
        <v>987</v>
      </c>
      <c r="H424" s="59">
        <v>9.7449999999999794E-3</v>
      </c>
    </row>
    <row r="425" spans="1:8" ht="15" x14ac:dyDescent="0.15">
      <c r="A425" s="57">
        <v>6</v>
      </c>
      <c r="B425" s="57" t="s">
        <v>988</v>
      </c>
      <c r="C425" s="57">
        <v>5</v>
      </c>
      <c r="D425" s="57">
        <v>88054570</v>
      </c>
      <c r="E425" s="57">
        <v>88075181</v>
      </c>
      <c r="F425" s="58">
        <v>3.1696830316968301E-2</v>
      </c>
      <c r="G425" s="57" t="s">
        <v>989</v>
      </c>
      <c r="H425" s="59">
        <v>2.6300000000000101E-2</v>
      </c>
    </row>
    <row r="426" spans="1:8" ht="15" x14ac:dyDescent="0.15">
      <c r="A426" s="57">
        <v>1</v>
      </c>
      <c r="B426" s="57" t="s">
        <v>990</v>
      </c>
      <c r="C426" s="57">
        <v>4</v>
      </c>
      <c r="D426" s="57">
        <v>206940947</v>
      </c>
      <c r="E426" s="57">
        <v>206945839</v>
      </c>
      <c r="F426" s="58">
        <v>3.1796820317968197E-2</v>
      </c>
      <c r="G426" s="57" t="s">
        <v>991</v>
      </c>
      <c r="H426" s="59">
        <v>1.8149999999999999E-2</v>
      </c>
    </row>
    <row r="427" spans="1:8" ht="15" x14ac:dyDescent="0.15">
      <c r="A427" s="57">
        <v>2</v>
      </c>
      <c r="B427" s="57" t="s">
        <v>992</v>
      </c>
      <c r="C427" s="57">
        <v>6</v>
      </c>
      <c r="D427" s="57">
        <v>86042252</v>
      </c>
      <c r="E427" s="57">
        <v>86053911</v>
      </c>
      <c r="F427" s="58">
        <v>3.1796820317968197E-2</v>
      </c>
      <c r="G427" s="57" t="s">
        <v>993</v>
      </c>
      <c r="H427" s="59">
        <v>1.431E-2</v>
      </c>
    </row>
    <row r="428" spans="1:8" ht="15" x14ac:dyDescent="0.15">
      <c r="A428" s="57">
        <v>9</v>
      </c>
      <c r="B428" s="57" t="s">
        <v>994</v>
      </c>
      <c r="C428" s="57">
        <v>26</v>
      </c>
      <c r="D428" s="57">
        <v>21994789</v>
      </c>
      <c r="E428" s="57">
        <v>22121093</v>
      </c>
      <c r="F428" s="58">
        <v>3.1796820317968197E-2</v>
      </c>
      <c r="G428" s="57" t="s">
        <v>995</v>
      </c>
      <c r="H428" s="59">
        <v>6.4279999999999797E-3</v>
      </c>
    </row>
    <row r="429" spans="1:8" ht="15" x14ac:dyDescent="0.15">
      <c r="A429" s="57">
        <v>17</v>
      </c>
      <c r="B429" s="57" t="s">
        <v>996</v>
      </c>
      <c r="C429" s="57">
        <v>6</v>
      </c>
      <c r="D429" s="57">
        <v>43340485</v>
      </c>
      <c r="E429" s="57">
        <v>43394430</v>
      </c>
      <c r="F429" s="58">
        <v>3.1996800319968002E-2</v>
      </c>
      <c r="G429" s="57" t="s">
        <v>997</v>
      </c>
      <c r="H429" s="59">
        <v>3.2750000000000001E-2</v>
      </c>
    </row>
    <row r="430" spans="1:8" ht="15" x14ac:dyDescent="0.15">
      <c r="A430" s="57">
        <v>19</v>
      </c>
      <c r="B430" s="57" t="s">
        <v>998</v>
      </c>
      <c r="C430" s="57">
        <v>13</v>
      </c>
      <c r="D430" s="57">
        <v>15619335</v>
      </c>
      <c r="E430" s="57">
        <v>15663128</v>
      </c>
      <c r="F430" s="58">
        <v>3.1996800319968002E-2</v>
      </c>
      <c r="G430" s="57" t="s">
        <v>999</v>
      </c>
      <c r="H430" s="59">
        <v>1.2460000000000001E-2</v>
      </c>
    </row>
    <row r="431" spans="1:8" ht="15" x14ac:dyDescent="0.15">
      <c r="A431" s="57">
        <v>1</v>
      </c>
      <c r="B431" s="57" t="s">
        <v>1000</v>
      </c>
      <c r="C431" s="57">
        <v>7</v>
      </c>
      <c r="D431" s="57">
        <v>67218139</v>
      </c>
      <c r="E431" s="57">
        <v>67244730</v>
      </c>
      <c r="F431" s="58">
        <v>3.1996800319968002E-2</v>
      </c>
      <c r="G431" s="57" t="s">
        <v>1001</v>
      </c>
      <c r="H431" s="59">
        <v>8.9289999999999804E-3</v>
      </c>
    </row>
    <row r="432" spans="1:8" ht="15" x14ac:dyDescent="0.15">
      <c r="A432" s="57">
        <v>4</v>
      </c>
      <c r="B432" s="57" t="s">
        <v>1002</v>
      </c>
      <c r="C432" s="57">
        <v>26</v>
      </c>
      <c r="D432" s="57">
        <v>3315873</v>
      </c>
      <c r="E432" s="57">
        <v>3441640</v>
      </c>
      <c r="F432" s="58">
        <v>3.2096790320967898E-2</v>
      </c>
      <c r="G432" s="57" t="s">
        <v>1003</v>
      </c>
      <c r="H432" s="59">
        <v>6.4840000000000002E-3</v>
      </c>
    </row>
    <row r="433" spans="1:8" ht="15" x14ac:dyDescent="0.15">
      <c r="A433" s="57">
        <v>1</v>
      </c>
      <c r="B433" s="57" t="s">
        <v>1004</v>
      </c>
      <c r="C433" s="57">
        <v>3</v>
      </c>
      <c r="D433" s="57">
        <v>89597433</v>
      </c>
      <c r="E433" s="57">
        <v>89641723</v>
      </c>
      <c r="F433" s="58">
        <v>3.2196780321967801E-2</v>
      </c>
      <c r="G433" s="57" t="s">
        <v>1005</v>
      </c>
      <c r="H433" s="59">
        <v>2.3030000000000099E-2</v>
      </c>
    </row>
    <row r="434" spans="1:8" ht="15" x14ac:dyDescent="0.15">
      <c r="A434" s="57">
        <v>4</v>
      </c>
      <c r="B434" s="57" t="s">
        <v>1006</v>
      </c>
      <c r="C434" s="57">
        <v>5</v>
      </c>
      <c r="D434" s="57">
        <v>73940501</v>
      </c>
      <c r="E434" s="57">
        <v>74124502</v>
      </c>
      <c r="F434" s="58">
        <v>3.2396760323967599E-2</v>
      </c>
      <c r="G434" s="57" t="s">
        <v>1007</v>
      </c>
      <c r="H434" s="59">
        <v>6.5529999999999998E-3</v>
      </c>
    </row>
    <row r="435" spans="1:8" ht="15" x14ac:dyDescent="0.15">
      <c r="A435" s="57">
        <v>8</v>
      </c>
      <c r="B435" s="57" t="s">
        <v>1008</v>
      </c>
      <c r="C435" s="57">
        <v>5</v>
      </c>
      <c r="D435" s="57">
        <v>71581599</v>
      </c>
      <c r="E435" s="57">
        <v>71648177</v>
      </c>
      <c r="F435" s="58">
        <v>3.2396760323967599E-2</v>
      </c>
      <c r="G435" s="57" t="s">
        <v>1009</v>
      </c>
      <c r="H435" s="59">
        <v>9.7129999999999994E-3</v>
      </c>
    </row>
    <row r="436" spans="1:8" ht="15" x14ac:dyDescent="0.15">
      <c r="A436" s="57">
        <v>5</v>
      </c>
      <c r="B436" s="57" t="s">
        <v>1010</v>
      </c>
      <c r="C436" s="57">
        <v>6</v>
      </c>
      <c r="D436" s="57">
        <v>145826872</v>
      </c>
      <c r="E436" s="57">
        <v>145891069</v>
      </c>
      <c r="F436" s="58">
        <v>3.2496750324967502E-2</v>
      </c>
      <c r="G436" s="57" t="s">
        <v>1011</v>
      </c>
      <c r="H436" s="59">
        <v>2.0469999999999999E-2</v>
      </c>
    </row>
    <row r="437" spans="1:8" ht="15" x14ac:dyDescent="0.15">
      <c r="A437" s="57">
        <v>17</v>
      </c>
      <c r="B437" s="57" t="s">
        <v>1012</v>
      </c>
      <c r="C437" s="57">
        <v>6</v>
      </c>
      <c r="D437" s="57">
        <v>48133339</v>
      </c>
      <c r="E437" s="57">
        <v>48167849</v>
      </c>
      <c r="F437" s="58">
        <v>3.2696730326967301E-2</v>
      </c>
      <c r="G437" s="57" t="s">
        <v>1013</v>
      </c>
      <c r="H437" s="59">
        <v>8.5359999999999794E-3</v>
      </c>
    </row>
    <row r="438" spans="1:8" ht="15" x14ac:dyDescent="0.15">
      <c r="A438" s="57">
        <v>14</v>
      </c>
      <c r="B438" s="57" t="s">
        <v>1014</v>
      </c>
      <c r="C438" s="57">
        <v>2</v>
      </c>
      <c r="D438" s="57">
        <v>99947738</v>
      </c>
      <c r="E438" s="57">
        <v>99977852</v>
      </c>
      <c r="F438" s="58">
        <v>3.2796720327967203E-2</v>
      </c>
      <c r="G438" s="57" t="s">
        <v>1015</v>
      </c>
      <c r="H438" s="59">
        <v>3.356E-2</v>
      </c>
    </row>
    <row r="439" spans="1:8" ht="15" x14ac:dyDescent="0.15">
      <c r="A439" s="57">
        <v>5</v>
      </c>
      <c r="B439" s="57" t="s">
        <v>1016</v>
      </c>
      <c r="C439" s="57">
        <v>7</v>
      </c>
      <c r="D439" s="57">
        <v>54552072</v>
      </c>
      <c r="E439" s="57">
        <v>54603521</v>
      </c>
      <c r="F439" s="58">
        <v>3.2796720327967203E-2</v>
      </c>
      <c r="G439" s="57" t="s">
        <v>1017</v>
      </c>
      <c r="H439" s="59">
        <v>1.7819999999999898E-2</v>
      </c>
    </row>
    <row r="440" spans="1:8" ht="15" x14ac:dyDescent="0.15">
      <c r="A440" s="57">
        <v>4</v>
      </c>
      <c r="B440" s="57" t="s">
        <v>1018</v>
      </c>
      <c r="C440" s="57">
        <v>3</v>
      </c>
      <c r="D440" s="57">
        <v>110749149</v>
      </c>
      <c r="E440" s="57">
        <v>110765861</v>
      </c>
      <c r="F440" s="58">
        <v>3.2896710328967099E-2</v>
      </c>
      <c r="G440" s="57" t="s">
        <v>1019</v>
      </c>
      <c r="H440" s="59">
        <v>1.9320000000000101E-2</v>
      </c>
    </row>
    <row r="441" spans="1:8" ht="15" x14ac:dyDescent="0.15">
      <c r="A441" s="57">
        <v>8</v>
      </c>
      <c r="B441" s="57" t="s">
        <v>1020</v>
      </c>
      <c r="C441" s="57">
        <v>12</v>
      </c>
      <c r="D441" s="57">
        <v>95732102</v>
      </c>
      <c r="E441" s="57">
        <v>95806076</v>
      </c>
      <c r="F441" s="58">
        <v>3.2996700329967002E-2</v>
      </c>
      <c r="G441" s="57" t="s">
        <v>1021</v>
      </c>
      <c r="H441" s="59">
        <v>8.1039999999999602E-3</v>
      </c>
    </row>
    <row r="442" spans="1:8" ht="15" x14ac:dyDescent="0.15">
      <c r="A442" s="57">
        <v>8</v>
      </c>
      <c r="B442" s="57" t="s">
        <v>1022</v>
      </c>
      <c r="C442" s="57">
        <v>2</v>
      </c>
      <c r="D442" s="57">
        <v>124238428</v>
      </c>
      <c r="E442" s="57">
        <v>124286727</v>
      </c>
      <c r="F442" s="58">
        <v>3.2996700329967002E-2</v>
      </c>
      <c r="G442" s="57" t="s">
        <v>1023</v>
      </c>
      <c r="H442" s="59">
        <v>9.9460000000000295E-3</v>
      </c>
    </row>
    <row r="443" spans="1:8" ht="15" x14ac:dyDescent="0.15">
      <c r="A443" s="57">
        <v>3</v>
      </c>
      <c r="B443" s="57" t="s">
        <v>1024</v>
      </c>
      <c r="C443" s="57">
        <v>43</v>
      </c>
      <c r="D443" s="57">
        <v>68780914</v>
      </c>
      <c r="E443" s="57">
        <v>68981761</v>
      </c>
      <c r="F443" s="58">
        <v>3.3096690330966898E-2</v>
      </c>
      <c r="G443" s="57" t="s">
        <v>1025</v>
      </c>
      <c r="H443" s="59">
        <v>2.2290000000000001E-3</v>
      </c>
    </row>
    <row r="444" spans="1:8" ht="15" x14ac:dyDescent="0.15">
      <c r="A444" s="57">
        <v>15</v>
      </c>
      <c r="B444" s="57" t="s">
        <v>1026</v>
      </c>
      <c r="C444" s="57">
        <v>14</v>
      </c>
      <c r="D444" s="57">
        <v>31231143</v>
      </c>
      <c r="E444" s="57">
        <v>31283807</v>
      </c>
      <c r="F444" s="58">
        <v>3.3196680331966801E-2</v>
      </c>
      <c r="G444" s="57" t="s">
        <v>1027</v>
      </c>
      <c r="H444" s="59">
        <v>2.5569999999999999E-2</v>
      </c>
    </row>
    <row r="445" spans="1:8" ht="15" x14ac:dyDescent="0.15">
      <c r="A445" s="57">
        <v>6</v>
      </c>
      <c r="B445" s="57" t="s">
        <v>1028</v>
      </c>
      <c r="C445" s="57">
        <v>17</v>
      </c>
      <c r="D445" s="57">
        <v>15523031</v>
      </c>
      <c r="E445" s="57">
        <v>15663289</v>
      </c>
      <c r="F445" s="58">
        <v>3.3196680331966801E-2</v>
      </c>
      <c r="G445" s="57" t="s">
        <v>1029</v>
      </c>
      <c r="H445" s="59">
        <v>5.9349999999999802E-3</v>
      </c>
    </row>
    <row r="446" spans="1:8" ht="15" x14ac:dyDescent="0.15">
      <c r="A446" s="57">
        <v>11</v>
      </c>
      <c r="B446" s="57" t="s">
        <v>1030</v>
      </c>
      <c r="C446" s="57">
        <v>2</v>
      </c>
      <c r="D446" s="57">
        <v>5461771</v>
      </c>
      <c r="E446" s="57">
        <v>5462783</v>
      </c>
      <c r="F446" s="58">
        <v>3.3296670332966703E-2</v>
      </c>
      <c r="G446" s="57" t="s">
        <v>1031</v>
      </c>
      <c r="H446" s="59">
        <v>2.077E-2</v>
      </c>
    </row>
    <row r="447" spans="1:8" ht="15" x14ac:dyDescent="0.15">
      <c r="A447" s="57">
        <v>19</v>
      </c>
      <c r="B447" s="57" t="s">
        <v>1032</v>
      </c>
      <c r="C447" s="57">
        <v>2</v>
      </c>
      <c r="D447" s="57">
        <v>49199227</v>
      </c>
      <c r="E447" s="57">
        <v>49209191</v>
      </c>
      <c r="F447" s="58">
        <v>3.3396660333966599E-2</v>
      </c>
      <c r="G447" s="57" t="s">
        <v>1033</v>
      </c>
      <c r="H447" s="59">
        <v>1.042E-2</v>
      </c>
    </row>
    <row r="448" spans="1:8" ht="15" x14ac:dyDescent="0.15">
      <c r="A448" s="57">
        <v>19</v>
      </c>
      <c r="B448" s="57" t="s">
        <v>1034</v>
      </c>
      <c r="C448" s="57">
        <v>5</v>
      </c>
      <c r="D448" s="57">
        <v>2754711</v>
      </c>
      <c r="E448" s="57">
        <v>2783354</v>
      </c>
      <c r="F448" s="58">
        <v>3.3396660333966599E-2</v>
      </c>
      <c r="G448" s="57" t="s">
        <v>1035</v>
      </c>
      <c r="H448" s="59">
        <v>1.5599999999999999E-2</v>
      </c>
    </row>
    <row r="449" spans="1:8" ht="15" x14ac:dyDescent="0.15">
      <c r="A449" s="57">
        <v>10</v>
      </c>
      <c r="B449" s="57" t="s">
        <v>1036</v>
      </c>
      <c r="C449" s="57">
        <v>5</v>
      </c>
      <c r="D449" s="57">
        <v>102891060</v>
      </c>
      <c r="E449" s="57">
        <v>102897546</v>
      </c>
      <c r="F449" s="58">
        <v>3.3496650334966502E-2</v>
      </c>
      <c r="G449" s="57" t="s">
        <v>1037</v>
      </c>
      <c r="H449" s="59">
        <v>1.7870000000000101E-2</v>
      </c>
    </row>
    <row r="450" spans="1:8" ht="15" x14ac:dyDescent="0.15">
      <c r="A450" s="57">
        <v>12</v>
      </c>
      <c r="B450" s="57" t="s">
        <v>1038</v>
      </c>
      <c r="C450" s="57">
        <v>2</v>
      </c>
      <c r="D450" s="57">
        <v>2966846</v>
      </c>
      <c r="E450" s="57">
        <v>2986321</v>
      </c>
      <c r="F450" s="58">
        <v>3.3496650334966502E-2</v>
      </c>
      <c r="G450" s="57" t="s">
        <v>1039</v>
      </c>
      <c r="H450" s="59">
        <v>1.1180000000000001E-2</v>
      </c>
    </row>
    <row r="451" spans="1:8" ht="15" x14ac:dyDescent="0.15">
      <c r="A451" s="57">
        <v>12</v>
      </c>
      <c r="B451" s="57" t="s">
        <v>1040</v>
      </c>
      <c r="C451" s="57">
        <v>2</v>
      </c>
      <c r="D451" s="57">
        <v>75784849</v>
      </c>
      <c r="E451" s="57">
        <v>75826177</v>
      </c>
      <c r="F451" s="58">
        <v>3.3496650334966502E-2</v>
      </c>
      <c r="G451" s="57" t="s">
        <v>1041</v>
      </c>
      <c r="H451" s="59">
        <v>3.5019999999999801E-2</v>
      </c>
    </row>
    <row r="452" spans="1:8" ht="15" x14ac:dyDescent="0.15">
      <c r="A452" s="57">
        <v>3</v>
      </c>
      <c r="B452" s="57" t="s">
        <v>1042</v>
      </c>
      <c r="C452" s="57">
        <v>15</v>
      </c>
      <c r="D452" s="57">
        <v>127041149</v>
      </c>
      <c r="E452" s="57">
        <v>127109513</v>
      </c>
      <c r="F452" s="58">
        <v>3.3496650334966502E-2</v>
      </c>
      <c r="G452" s="57" t="s">
        <v>1043</v>
      </c>
      <c r="H452" s="59">
        <v>5.0370000000000102E-3</v>
      </c>
    </row>
    <row r="453" spans="1:8" ht="15" x14ac:dyDescent="0.15">
      <c r="A453" s="57">
        <v>10</v>
      </c>
      <c r="B453" s="57" t="s">
        <v>1044</v>
      </c>
      <c r="C453" s="57">
        <v>5</v>
      </c>
      <c r="D453" s="57">
        <v>97423152</v>
      </c>
      <c r="E453" s="57">
        <v>97453900</v>
      </c>
      <c r="F453" s="58">
        <v>3.3596640335966398E-2</v>
      </c>
      <c r="G453" s="57" t="s">
        <v>1045</v>
      </c>
      <c r="H453" s="59">
        <v>3.2629999999999798E-2</v>
      </c>
    </row>
    <row r="454" spans="1:8" ht="15" x14ac:dyDescent="0.15">
      <c r="A454" s="57">
        <v>21</v>
      </c>
      <c r="B454" s="57" t="s">
        <v>1046</v>
      </c>
      <c r="C454" s="57">
        <v>5</v>
      </c>
      <c r="D454" s="57">
        <v>15743436</v>
      </c>
      <c r="E454" s="57">
        <v>15755509</v>
      </c>
      <c r="F454" s="58">
        <v>3.36966303369663E-2</v>
      </c>
      <c r="G454" s="57" t="s">
        <v>1047</v>
      </c>
      <c r="H454" s="59">
        <v>4.4419999999999902E-3</v>
      </c>
    </row>
    <row r="455" spans="1:8" ht="15" x14ac:dyDescent="0.15">
      <c r="A455" s="57">
        <v>3</v>
      </c>
      <c r="B455" s="57" t="s">
        <v>1048</v>
      </c>
      <c r="C455" s="57">
        <v>9</v>
      </c>
      <c r="D455" s="57">
        <v>123213362</v>
      </c>
      <c r="E455" s="57">
        <v>123303924</v>
      </c>
      <c r="F455" s="58">
        <v>3.36966303369663E-2</v>
      </c>
      <c r="G455" s="57" t="s">
        <v>1049</v>
      </c>
      <c r="H455" s="59">
        <v>2.9909999999999999E-2</v>
      </c>
    </row>
    <row r="456" spans="1:8" ht="15" x14ac:dyDescent="0.15">
      <c r="A456" s="57">
        <v>7</v>
      </c>
      <c r="B456" s="57" t="s">
        <v>1050</v>
      </c>
      <c r="C456" s="57">
        <v>8</v>
      </c>
      <c r="D456" s="57">
        <v>43966034</v>
      </c>
      <c r="E456" s="57">
        <v>43995735</v>
      </c>
      <c r="F456" s="58">
        <v>3.36966303369663E-2</v>
      </c>
      <c r="G456" s="57" t="s">
        <v>1051</v>
      </c>
      <c r="H456" s="59">
        <v>6.1729999999999598E-3</v>
      </c>
    </row>
    <row r="457" spans="1:8" ht="15" x14ac:dyDescent="0.15">
      <c r="A457" s="57">
        <v>14</v>
      </c>
      <c r="B457" s="57" t="s">
        <v>1052</v>
      </c>
      <c r="C457" s="57">
        <v>2</v>
      </c>
      <c r="D457" s="57">
        <v>24037243</v>
      </c>
      <c r="E457" s="57">
        <v>24048009</v>
      </c>
      <c r="F457" s="58">
        <v>3.3796620337966203E-2</v>
      </c>
      <c r="G457" s="57" t="s">
        <v>1053</v>
      </c>
      <c r="H457" s="59">
        <v>1.02800000000001E-2</v>
      </c>
    </row>
    <row r="458" spans="1:8" ht="15" x14ac:dyDescent="0.15">
      <c r="A458" s="57">
        <v>5</v>
      </c>
      <c r="B458" s="57" t="s">
        <v>1054</v>
      </c>
      <c r="C458" s="57">
        <v>2</v>
      </c>
      <c r="D458" s="57">
        <v>40841409</v>
      </c>
      <c r="E458" s="57">
        <v>40855456</v>
      </c>
      <c r="F458" s="58">
        <v>3.3796620337966203E-2</v>
      </c>
      <c r="G458" s="57" t="s">
        <v>1055</v>
      </c>
      <c r="H458" s="59">
        <v>2.9119999999999899E-2</v>
      </c>
    </row>
    <row r="459" spans="1:8" ht="15" x14ac:dyDescent="0.15">
      <c r="A459" s="57">
        <v>16</v>
      </c>
      <c r="B459" s="57" t="s">
        <v>1056</v>
      </c>
      <c r="C459" s="57">
        <v>13</v>
      </c>
      <c r="D459" s="57">
        <v>73420703</v>
      </c>
      <c r="E459" s="57">
        <v>73455295</v>
      </c>
      <c r="F459" s="58">
        <v>3.3996600339966002E-2</v>
      </c>
      <c r="G459" s="57" t="s">
        <v>1057</v>
      </c>
      <c r="H459" s="59">
        <v>6.3689999999999895E-4</v>
      </c>
    </row>
    <row r="460" spans="1:8" ht="15" x14ac:dyDescent="0.15">
      <c r="A460" s="57">
        <v>11</v>
      </c>
      <c r="B460" s="57" t="s">
        <v>1058</v>
      </c>
      <c r="C460" s="57">
        <v>6</v>
      </c>
      <c r="D460" s="57">
        <v>74407473</v>
      </c>
      <c r="E460" s="57">
        <v>74442227</v>
      </c>
      <c r="F460" s="58">
        <v>3.4096590340965897E-2</v>
      </c>
      <c r="G460" s="57" t="s">
        <v>1059</v>
      </c>
      <c r="H460" s="59">
        <v>4.8779999999999798E-4</v>
      </c>
    </row>
    <row r="461" spans="1:8" ht="15" x14ac:dyDescent="0.15">
      <c r="A461" s="57">
        <v>12</v>
      </c>
      <c r="B461" s="57" t="s">
        <v>1060</v>
      </c>
      <c r="C461" s="57">
        <v>72</v>
      </c>
      <c r="D461" s="57">
        <v>18414473</v>
      </c>
      <c r="E461" s="57">
        <v>18801352</v>
      </c>
      <c r="F461" s="58">
        <v>3.4096590340965897E-2</v>
      </c>
      <c r="G461" s="57" t="s">
        <v>59</v>
      </c>
      <c r="H461" s="59">
        <v>1.2799999999999999E-5</v>
      </c>
    </row>
    <row r="462" spans="1:8" ht="15" x14ac:dyDescent="0.15">
      <c r="A462" s="57">
        <v>9</v>
      </c>
      <c r="B462" s="57" t="s">
        <v>1061</v>
      </c>
      <c r="C462" s="57">
        <v>14</v>
      </c>
      <c r="D462" s="57">
        <v>21006364</v>
      </c>
      <c r="E462" s="57">
        <v>21031635</v>
      </c>
      <c r="F462" s="58">
        <v>3.4096590340965897E-2</v>
      </c>
      <c r="G462" s="57" t="s">
        <v>1062</v>
      </c>
      <c r="H462" s="59">
        <v>7.4529999999999701E-3</v>
      </c>
    </row>
    <row r="463" spans="1:8" ht="15" x14ac:dyDescent="0.15">
      <c r="A463" s="57">
        <v>9</v>
      </c>
      <c r="B463" s="57" t="s">
        <v>1063</v>
      </c>
      <c r="C463" s="57">
        <v>10</v>
      </c>
      <c r="D463" s="57">
        <v>100174301</v>
      </c>
      <c r="E463" s="57">
        <v>100258405</v>
      </c>
      <c r="F463" s="58">
        <v>3.41965803419658E-2</v>
      </c>
      <c r="G463" s="57" t="s">
        <v>1064</v>
      </c>
      <c r="H463" s="59">
        <v>2.1579999999999901E-2</v>
      </c>
    </row>
    <row r="464" spans="1:8" ht="15" x14ac:dyDescent="0.15">
      <c r="A464" s="57">
        <v>15</v>
      </c>
      <c r="B464" s="57" t="s">
        <v>1065</v>
      </c>
      <c r="C464" s="57">
        <v>2</v>
      </c>
      <c r="D464" s="57">
        <v>39873279</v>
      </c>
      <c r="E464" s="57">
        <v>39889668</v>
      </c>
      <c r="F464" s="58">
        <v>3.4296570342965703E-2</v>
      </c>
      <c r="G464" s="57" t="s">
        <v>1066</v>
      </c>
      <c r="H464" s="59">
        <v>2.6820000000000101E-2</v>
      </c>
    </row>
    <row r="465" spans="1:8" ht="15" x14ac:dyDescent="0.15">
      <c r="A465" s="57">
        <v>8</v>
      </c>
      <c r="B465" s="57" t="s">
        <v>1067</v>
      </c>
      <c r="C465" s="57">
        <v>2</v>
      </c>
      <c r="D465" s="57">
        <v>48872762</v>
      </c>
      <c r="E465" s="57">
        <v>48890719</v>
      </c>
      <c r="F465" s="58">
        <v>3.4296570342965703E-2</v>
      </c>
      <c r="G465" s="57" t="s">
        <v>1068</v>
      </c>
      <c r="H465" s="59">
        <v>5.6430000000000098E-2</v>
      </c>
    </row>
    <row r="466" spans="1:8" ht="15" x14ac:dyDescent="0.15">
      <c r="A466" s="57">
        <v>8</v>
      </c>
      <c r="B466" s="57" t="s">
        <v>1069</v>
      </c>
      <c r="C466" s="57">
        <v>2</v>
      </c>
      <c r="D466" s="57">
        <v>144766621</v>
      </c>
      <c r="E466" s="57">
        <v>144777555</v>
      </c>
      <c r="F466" s="58">
        <v>3.4296570342965703E-2</v>
      </c>
      <c r="G466" s="57" t="s">
        <v>1070</v>
      </c>
      <c r="H466" s="59">
        <v>3.3539999999999903E-2</v>
      </c>
    </row>
    <row r="467" spans="1:8" ht="15" x14ac:dyDescent="0.15">
      <c r="A467" s="57">
        <v>1</v>
      </c>
      <c r="B467" s="57" t="s">
        <v>1071</v>
      </c>
      <c r="C467" s="57">
        <v>8</v>
      </c>
      <c r="D467" s="57">
        <v>161691333</v>
      </c>
      <c r="E467" s="57">
        <v>161697933</v>
      </c>
      <c r="F467" s="58">
        <v>3.4396560343965599E-2</v>
      </c>
      <c r="G467" s="57" t="s">
        <v>1072</v>
      </c>
      <c r="H467" s="59">
        <v>6.3420000000000004E-3</v>
      </c>
    </row>
    <row r="468" spans="1:8" ht="15" x14ac:dyDescent="0.15">
      <c r="A468" s="57">
        <v>2</v>
      </c>
      <c r="B468" s="57" t="s">
        <v>1073</v>
      </c>
      <c r="C468" s="57">
        <v>4</v>
      </c>
      <c r="D468" s="57">
        <v>219536748</v>
      </c>
      <c r="E468" s="57">
        <v>219567440</v>
      </c>
      <c r="F468" s="58">
        <v>3.4396560343965599E-2</v>
      </c>
      <c r="G468" s="57" t="s">
        <v>1074</v>
      </c>
      <c r="H468" s="59">
        <v>2.3429999999999999E-2</v>
      </c>
    </row>
    <row r="469" spans="1:8" ht="15" x14ac:dyDescent="0.15">
      <c r="A469" s="57">
        <v>2</v>
      </c>
      <c r="B469" s="57" t="s">
        <v>1075</v>
      </c>
      <c r="C469" s="57">
        <v>58</v>
      </c>
      <c r="D469" s="57">
        <v>48757063</v>
      </c>
      <c r="E469" s="57">
        <v>49003656</v>
      </c>
      <c r="F469" s="58">
        <v>3.4396560343965599E-2</v>
      </c>
      <c r="G469" s="57" t="s">
        <v>1076</v>
      </c>
      <c r="H469" s="59">
        <v>1.5469999999999999E-2</v>
      </c>
    </row>
    <row r="470" spans="1:8" ht="15" x14ac:dyDescent="0.15">
      <c r="A470" s="57">
        <v>19</v>
      </c>
      <c r="B470" s="57" t="s">
        <v>1077</v>
      </c>
      <c r="C470" s="57">
        <v>3</v>
      </c>
      <c r="D470" s="57">
        <v>38826442</v>
      </c>
      <c r="E470" s="57">
        <v>38861589</v>
      </c>
      <c r="F470" s="58">
        <v>3.4596540345965397E-2</v>
      </c>
      <c r="G470" s="57" t="s">
        <v>1078</v>
      </c>
      <c r="H470" s="59">
        <v>5.2270000000000302E-2</v>
      </c>
    </row>
    <row r="471" spans="1:8" ht="15" x14ac:dyDescent="0.15">
      <c r="A471" s="57">
        <v>5</v>
      </c>
      <c r="B471" s="57" t="s">
        <v>1079</v>
      </c>
      <c r="C471" s="57">
        <v>68</v>
      </c>
      <c r="D471" s="57">
        <v>75379304</v>
      </c>
      <c r="E471" s="57">
        <v>75621416</v>
      </c>
      <c r="F471" s="58">
        <v>3.4596540345965397E-2</v>
      </c>
      <c r="G471" s="57" t="s">
        <v>1080</v>
      </c>
      <c r="H471" s="59">
        <v>1.4710000000000001E-2</v>
      </c>
    </row>
    <row r="472" spans="1:8" ht="15" x14ac:dyDescent="0.15">
      <c r="A472" s="57">
        <v>16</v>
      </c>
      <c r="B472" s="57" t="s">
        <v>1081</v>
      </c>
      <c r="C472" s="57">
        <v>8</v>
      </c>
      <c r="D472" s="57">
        <v>55513080</v>
      </c>
      <c r="E472" s="57">
        <v>55540586</v>
      </c>
      <c r="F472" s="58">
        <v>3.46965303469653E-2</v>
      </c>
      <c r="G472" s="57" t="s">
        <v>1082</v>
      </c>
      <c r="H472" s="59">
        <v>9.5689999999999907E-3</v>
      </c>
    </row>
    <row r="473" spans="1:8" ht="15" x14ac:dyDescent="0.15">
      <c r="A473" s="57">
        <v>8</v>
      </c>
      <c r="B473" s="57" t="s">
        <v>1083</v>
      </c>
      <c r="C473" s="57">
        <v>2</v>
      </c>
      <c r="D473" s="57">
        <v>49966894</v>
      </c>
      <c r="E473" s="57">
        <v>49988642</v>
      </c>
      <c r="F473" s="58">
        <v>3.4796520347965203E-2</v>
      </c>
      <c r="G473" s="57" t="s">
        <v>1084</v>
      </c>
      <c r="H473" s="59">
        <v>3.3750000000000002E-2</v>
      </c>
    </row>
    <row r="474" spans="1:8" ht="15" x14ac:dyDescent="0.15">
      <c r="A474" s="57">
        <v>19</v>
      </c>
      <c r="B474" s="57" t="s">
        <v>1085</v>
      </c>
      <c r="C474" s="57">
        <v>3</v>
      </c>
      <c r="D474" s="57">
        <v>49375648</v>
      </c>
      <c r="E474" s="57">
        <v>49379319</v>
      </c>
      <c r="F474" s="58">
        <v>3.4896510348965099E-2</v>
      </c>
      <c r="G474" s="57" t="s">
        <v>1086</v>
      </c>
      <c r="H474" s="59">
        <v>3.0120000000000001E-2</v>
      </c>
    </row>
    <row r="475" spans="1:8" ht="15" x14ac:dyDescent="0.15">
      <c r="A475" s="57">
        <v>8</v>
      </c>
      <c r="B475" s="57" t="s">
        <v>1087</v>
      </c>
      <c r="C475" s="57">
        <v>7</v>
      </c>
      <c r="D475" s="57">
        <v>143916216</v>
      </c>
      <c r="E475" s="57">
        <v>143928262</v>
      </c>
      <c r="F475" s="58">
        <v>3.4996500349965001E-2</v>
      </c>
      <c r="G475" s="57" t="s">
        <v>1088</v>
      </c>
      <c r="H475" s="59">
        <v>9.1830000000000297E-3</v>
      </c>
    </row>
    <row r="476" spans="1:8" ht="15" x14ac:dyDescent="0.15">
      <c r="A476" s="57">
        <v>17</v>
      </c>
      <c r="B476" s="57" t="s">
        <v>1089</v>
      </c>
      <c r="C476" s="57">
        <v>10</v>
      </c>
      <c r="D476" s="57">
        <v>59533806</v>
      </c>
      <c r="E476" s="57">
        <v>59561664</v>
      </c>
      <c r="F476" s="58">
        <v>3.5096490350964897E-2</v>
      </c>
      <c r="G476" s="57" t="s">
        <v>1090</v>
      </c>
      <c r="H476" s="59">
        <v>4.0790000000000097E-3</v>
      </c>
    </row>
    <row r="477" spans="1:8" ht="15" x14ac:dyDescent="0.15">
      <c r="A477" s="57">
        <v>3</v>
      </c>
      <c r="B477" s="57" t="s">
        <v>1091</v>
      </c>
      <c r="C477" s="57">
        <v>8</v>
      </c>
      <c r="D477" s="57">
        <v>10068112</v>
      </c>
      <c r="E477" s="57">
        <v>10143614</v>
      </c>
      <c r="F477" s="58">
        <v>3.5096490350964897E-2</v>
      </c>
      <c r="G477" s="57" t="s">
        <v>1092</v>
      </c>
      <c r="H477" s="59">
        <v>1.9699999999999999E-2</v>
      </c>
    </row>
    <row r="478" spans="1:8" ht="15" x14ac:dyDescent="0.15">
      <c r="A478" s="57">
        <v>4</v>
      </c>
      <c r="B478" s="57" t="s">
        <v>1093</v>
      </c>
      <c r="C478" s="57">
        <v>2</v>
      </c>
      <c r="D478" s="57">
        <v>1813205</v>
      </c>
      <c r="E478" s="57">
        <v>1857974</v>
      </c>
      <c r="F478" s="58">
        <v>3.5096490350964897E-2</v>
      </c>
      <c r="G478" s="57" t="s">
        <v>1094</v>
      </c>
      <c r="H478" s="59">
        <v>3.4729999999999997E-2</v>
      </c>
    </row>
    <row r="479" spans="1:8" ht="15" x14ac:dyDescent="0.15">
      <c r="A479" s="57">
        <v>15</v>
      </c>
      <c r="B479" s="57" t="s">
        <v>1095</v>
      </c>
      <c r="C479" s="57">
        <v>2</v>
      </c>
      <c r="D479" s="57">
        <v>41601465</v>
      </c>
      <c r="E479" s="57">
        <v>41624819</v>
      </c>
      <c r="F479" s="58">
        <v>3.51964803519648E-2</v>
      </c>
      <c r="G479" s="57" t="s">
        <v>1096</v>
      </c>
      <c r="H479" s="59">
        <v>9.5600000000000598E-3</v>
      </c>
    </row>
    <row r="480" spans="1:8" ht="15" x14ac:dyDescent="0.15">
      <c r="A480" s="57">
        <v>19</v>
      </c>
      <c r="B480" s="57" t="s">
        <v>1097</v>
      </c>
      <c r="C480" s="57">
        <v>12</v>
      </c>
      <c r="D480" s="57">
        <v>9964393</v>
      </c>
      <c r="E480" s="57">
        <v>10047070</v>
      </c>
      <c r="F480" s="58">
        <v>3.51964803519648E-2</v>
      </c>
      <c r="G480" s="57" t="s">
        <v>1098</v>
      </c>
      <c r="H480" s="59">
        <v>3.0970000000000102E-2</v>
      </c>
    </row>
    <row r="481" spans="1:8" ht="15" x14ac:dyDescent="0.15">
      <c r="A481" s="57">
        <v>1</v>
      </c>
      <c r="B481" s="57" t="s">
        <v>1099</v>
      </c>
      <c r="C481" s="57">
        <v>6</v>
      </c>
      <c r="D481" s="57">
        <v>200311671</v>
      </c>
      <c r="E481" s="57">
        <v>200342920</v>
      </c>
      <c r="F481" s="58">
        <v>3.51964803519648E-2</v>
      </c>
      <c r="G481" s="57" t="s">
        <v>1100</v>
      </c>
      <c r="H481" s="59">
        <v>1.076E-2</v>
      </c>
    </row>
    <row r="482" spans="1:8" ht="15" x14ac:dyDescent="0.15">
      <c r="A482" s="57">
        <v>22</v>
      </c>
      <c r="B482" s="57" t="s">
        <v>1101</v>
      </c>
      <c r="C482" s="57">
        <v>50</v>
      </c>
      <c r="D482" s="57">
        <v>45148437</v>
      </c>
      <c r="E482" s="57">
        <v>45258664</v>
      </c>
      <c r="F482" s="58">
        <v>3.51964803519648E-2</v>
      </c>
      <c r="G482" s="57" t="s">
        <v>1102</v>
      </c>
      <c r="H482" s="59">
        <v>1.9429999999999901E-3</v>
      </c>
    </row>
    <row r="483" spans="1:8" ht="15" x14ac:dyDescent="0.15">
      <c r="A483" s="57">
        <v>15</v>
      </c>
      <c r="B483" s="57" t="s">
        <v>1103</v>
      </c>
      <c r="C483" s="57">
        <v>21</v>
      </c>
      <c r="D483" s="57">
        <v>90931472</v>
      </c>
      <c r="E483" s="57">
        <v>91045475</v>
      </c>
      <c r="F483" s="58">
        <v>3.5396460353964598E-2</v>
      </c>
      <c r="G483" s="57" t="s">
        <v>1104</v>
      </c>
      <c r="H483" s="59">
        <v>6.6440000000000101E-3</v>
      </c>
    </row>
    <row r="484" spans="1:8" ht="15" x14ac:dyDescent="0.15">
      <c r="A484" s="57">
        <v>3</v>
      </c>
      <c r="B484" s="57" t="s">
        <v>1105</v>
      </c>
      <c r="C484" s="57">
        <v>5</v>
      </c>
      <c r="D484" s="57">
        <v>46653924</v>
      </c>
      <c r="E484" s="57">
        <v>46668033</v>
      </c>
      <c r="F484" s="58">
        <v>3.5496450354964501E-2</v>
      </c>
      <c r="G484" s="57" t="s">
        <v>1106</v>
      </c>
      <c r="H484" s="59">
        <v>1.37899999999999E-2</v>
      </c>
    </row>
    <row r="485" spans="1:8" ht="15" x14ac:dyDescent="0.15">
      <c r="A485" s="57">
        <v>2</v>
      </c>
      <c r="B485" s="57" t="s">
        <v>1107</v>
      </c>
      <c r="C485" s="57">
        <v>13</v>
      </c>
      <c r="D485" s="57">
        <v>155292364</v>
      </c>
      <c r="E485" s="57">
        <v>155313950</v>
      </c>
      <c r="F485" s="58">
        <v>3.5596440355964397E-2</v>
      </c>
      <c r="G485" s="57" t="s">
        <v>1108</v>
      </c>
      <c r="H485" s="59">
        <v>2.053E-2</v>
      </c>
    </row>
    <row r="486" spans="1:8" ht="15" x14ac:dyDescent="0.15">
      <c r="A486" s="57">
        <v>9</v>
      </c>
      <c r="B486" s="57" t="s">
        <v>1109</v>
      </c>
      <c r="C486" s="57">
        <v>10</v>
      </c>
      <c r="D486" s="57">
        <v>113065866</v>
      </c>
      <c r="E486" s="57">
        <v>113100164</v>
      </c>
      <c r="F486" s="58">
        <v>3.56964303569643E-2</v>
      </c>
      <c r="G486" s="57" t="s">
        <v>1110</v>
      </c>
      <c r="H486" s="59">
        <v>9.4199999999999891E-3</v>
      </c>
    </row>
    <row r="487" spans="1:8" ht="15" x14ac:dyDescent="0.15">
      <c r="A487" s="57">
        <v>4</v>
      </c>
      <c r="B487" s="57" t="s">
        <v>1111</v>
      </c>
      <c r="C487" s="57">
        <v>3</v>
      </c>
      <c r="D487" s="57">
        <v>2230095</v>
      </c>
      <c r="E487" s="57">
        <v>2243860</v>
      </c>
      <c r="F487" s="58">
        <v>3.5796420357964202E-2</v>
      </c>
      <c r="G487" s="57" t="s">
        <v>1112</v>
      </c>
      <c r="H487" s="59">
        <v>2.247E-2</v>
      </c>
    </row>
    <row r="488" spans="1:8" ht="15" x14ac:dyDescent="0.15">
      <c r="A488" s="57">
        <v>6</v>
      </c>
      <c r="B488" s="57" t="s">
        <v>1113</v>
      </c>
      <c r="C488" s="57">
        <v>33</v>
      </c>
      <c r="D488" s="57">
        <v>128029338</v>
      </c>
      <c r="E488" s="57">
        <v>128239776</v>
      </c>
      <c r="F488" s="58">
        <v>3.5796420357964202E-2</v>
      </c>
      <c r="G488" s="57" t="s">
        <v>1114</v>
      </c>
      <c r="H488" s="59">
        <v>2.428E-3</v>
      </c>
    </row>
    <row r="489" spans="1:8" ht="15" x14ac:dyDescent="0.15">
      <c r="A489" s="57">
        <v>8</v>
      </c>
      <c r="B489" s="57" t="s">
        <v>1115</v>
      </c>
      <c r="C489" s="57">
        <v>9</v>
      </c>
      <c r="D489" s="57">
        <v>24298508</v>
      </c>
      <c r="E489" s="57">
        <v>24367077</v>
      </c>
      <c r="F489" s="58">
        <v>3.5996400359964001E-2</v>
      </c>
      <c r="G489" s="57" t="s">
        <v>1116</v>
      </c>
      <c r="H489" s="59">
        <v>6.5569999999999804E-3</v>
      </c>
    </row>
    <row r="490" spans="1:8" ht="15" x14ac:dyDescent="0.15">
      <c r="A490" s="57">
        <v>6</v>
      </c>
      <c r="B490" s="57" t="s">
        <v>1117</v>
      </c>
      <c r="C490" s="57">
        <v>5</v>
      </c>
      <c r="D490" s="57">
        <v>33664537</v>
      </c>
      <c r="E490" s="57">
        <v>33679528</v>
      </c>
      <c r="F490" s="58">
        <v>3.6096390360963897E-2</v>
      </c>
      <c r="G490" s="57" t="s">
        <v>1118</v>
      </c>
      <c r="H490" s="59">
        <v>2.6149999999999902E-3</v>
      </c>
    </row>
    <row r="491" spans="1:8" ht="15" x14ac:dyDescent="0.15">
      <c r="A491" s="57">
        <v>7</v>
      </c>
      <c r="B491" s="57" t="s">
        <v>1119</v>
      </c>
      <c r="C491" s="57">
        <v>165</v>
      </c>
      <c r="D491" s="57">
        <v>36892510</v>
      </c>
      <c r="E491" s="57">
        <v>37488929</v>
      </c>
      <c r="F491" s="58">
        <v>3.6096390360963897E-2</v>
      </c>
      <c r="G491" s="57" t="s">
        <v>1120</v>
      </c>
      <c r="H491" s="59">
        <v>3.9179999999999901E-3</v>
      </c>
    </row>
    <row r="492" spans="1:8" ht="15" x14ac:dyDescent="0.15">
      <c r="A492" s="57">
        <v>12</v>
      </c>
      <c r="B492" s="57" t="s">
        <v>1121</v>
      </c>
      <c r="C492" s="57">
        <v>111</v>
      </c>
      <c r="D492" s="57">
        <v>5671816</v>
      </c>
      <c r="E492" s="57">
        <v>6055398</v>
      </c>
      <c r="F492" s="58">
        <v>3.6196380361963799E-2</v>
      </c>
      <c r="G492" s="57" t="s">
        <v>1122</v>
      </c>
      <c r="H492" s="59">
        <v>5.0639999999999904E-3</v>
      </c>
    </row>
    <row r="493" spans="1:8" ht="15" x14ac:dyDescent="0.15">
      <c r="A493" s="57">
        <v>14</v>
      </c>
      <c r="B493" s="57" t="s">
        <v>1123</v>
      </c>
      <c r="C493" s="57">
        <v>3</v>
      </c>
      <c r="D493" s="57">
        <v>65381078</v>
      </c>
      <c r="E493" s="57">
        <v>65402084</v>
      </c>
      <c r="F493" s="58">
        <v>3.6196380361963799E-2</v>
      </c>
      <c r="G493" s="57" t="s">
        <v>1124</v>
      </c>
      <c r="H493" s="59">
        <v>2.247E-2</v>
      </c>
    </row>
    <row r="494" spans="1:8" ht="15" x14ac:dyDescent="0.15">
      <c r="A494" s="57">
        <v>9</v>
      </c>
      <c r="B494" s="57" t="s">
        <v>1125</v>
      </c>
      <c r="C494" s="57">
        <v>10</v>
      </c>
      <c r="D494" s="57">
        <v>6215785</v>
      </c>
      <c r="E494" s="57">
        <v>6257983</v>
      </c>
      <c r="F494" s="58">
        <v>3.6196380361963799E-2</v>
      </c>
      <c r="G494" s="57" t="s">
        <v>1126</v>
      </c>
      <c r="H494" s="59">
        <v>1.04E-2</v>
      </c>
    </row>
    <row r="495" spans="1:8" ht="15" x14ac:dyDescent="0.15">
      <c r="A495" s="57">
        <v>11</v>
      </c>
      <c r="B495" s="57" t="s">
        <v>1127</v>
      </c>
      <c r="C495" s="57">
        <v>2</v>
      </c>
      <c r="D495" s="57">
        <v>111597631</v>
      </c>
      <c r="E495" s="57">
        <v>111637169</v>
      </c>
      <c r="F495" s="58">
        <v>3.6296370362963702E-2</v>
      </c>
      <c r="G495" s="57" t="s">
        <v>1128</v>
      </c>
      <c r="H495" s="59">
        <v>2.5920000000000099E-2</v>
      </c>
    </row>
    <row r="496" spans="1:8" ht="15" x14ac:dyDescent="0.15">
      <c r="A496" s="57">
        <v>1</v>
      </c>
      <c r="B496" s="57" t="s">
        <v>1129</v>
      </c>
      <c r="C496" s="57">
        <v>3</v>
      </c>
      <c r="D496" s="57">
        <v>158449667</v>
      </c>
      <c r="E496" s="57">
        <v>158450675</v>
      </c>
      <c r="F496" s="58">
        <v>3.6396360363963598E-2</v>
      </c>
      <c r="G496" s="57" t="s">
        <v>1130</v>
      </c>
      <c r="H496" s="59">
        <v>2.137E-2</v>
      </c>
    </row>
    <row r="497" spans="1:8" ht="15" x14ac:dyDescent="0.15">
      <c r="A497" s="57">
        <v>21</v>
      </c>
      <c r="B497" s="57" t="s">
        <v>1131</v>
      </c>
      <c r="C497" s="57">
        <v>3</v>
      </c>
      <c r="D497" s="57">
        <v>45748826</v>
      </c>
      <c r="E497" s="57">
        <v>45759285</v>
      </c>
      <c r="F497" s="58">
        <v>3.6496350364963501E-2</v>
      </c>
      <c r="G497" s="57" t="s">
        <v>1132</v>
      </c>
      <c r="H497" s="59">
        <v>1.8339999999999999E-2</v>
      </c>
    </row>
    <row r="498" spans="1:8" ht="15" x14ac:dyDescent="0.15">
      <c r="A498" s="57">
        <v>8</v>
      </c>
      <c r="B498" s="57" t="s">
        <v>1133</v>
      </c>
      <c r="C498" s="57">
        <v>16</v>
      </c>
      <c r="D498" s="57">
        <v>38965049</v>
      </c>
      <c r="E498" s="57">
        <v>39142436</v>
      </c>
      <c r="F498" s="58">
        <v>3.6496350364963501E-2</v>
      </c>
      <c r="G498" s="57" t="s">
        <v>1134</v>
      </c>
      <c r="H498" s="59">
        <v>1.363E-2</v>
      </c>
    </row>
    <row r="499" spans="1:8" ht="15" x14ac:dyDescent="0.15">
      <c r="A499" s="57">
        <v>2</v>
      </c>
      <c r="B499" s="57" t="s">
        <v>1135</v>
      </c>
      <c r="C499" s="57">
        <v>27</v>
      </c>
      <c r="D499" s="57">
        <v>48913912</v>
      </c>
      <c r="E499" s="57">
        <v>48982880</v>
      </c>
      <c r="F499" s="58">
        <v>3.6596340365963403E-2</v>
      </c>
      <c r="G499" s="57" t="s">
        <v>1076</v>
      </c>
      <c r="H499" s="59">
        <v>1.5469999999999999E-2</v>
      </c>
    </row>
    <row r="500" spans="1:8" ht="15" x14ac:dyDescent="0.15">
      <c r="A500" s="57">
        <v>12</v>
      </c>
      <c r="B500" s="57" t="s">
        <v>1136</v>
      </c>
      <c r="C500" s="57">
        <v>11</v>
      </c>
      <c r="D500" s="57">
        <v>100967488</v>
      </c>
      <c r="E500" s="57">
        <v>101018685</v>
      </c>
      <c r="F500" s="58">
        <v>3.6696330366963299E-2</v>
      </c>
      <c r="G500" s="57" t="s">
        <v>1137</v>
      </c>
      <c r="H500" s="59">
        <v>1.2789999999999999E-2</v>
      </c>
    </row>
    <row r="501" spans="1:8" ht="15" x14ac:dyDescent="0.15">
      <c r="A501" s="57">
        <v>15</v>
      </c>
      <c r="B501" s="57" t="s">
        <v>1138</v>
      </c>
      <c r="C501" s="57">
        <v>9</v>
      </c>
      <c r="D501" s="57">
        <v>85291817</v>
      </c>
      <c r="E501" s="57">
        <v>85349663</v>
      </c>
      <c r="F501" s="58">
        <v>3.6696330366963299E-2</v>
      </c>
      <c r="G501" s="57" t="s">
        <v>1139</v>
      </c>
      <c r="H501" s="59">
        <v>9.2069999999999895E-3</v>
      </c>
    </row>
    <row r="502" spans="1:8" ht="15" x14ac:dyDescent="0.15">
      <c r="A502" s="57">
        <v>4</v>
      </c>
      <c r="B502" s="57" t="s">
        <v>1140</v>
      </c>
      <c r="C502" s="57">
        <v>9</v>
      </c>
      <c r="D502" s="57">
        <v>76649705</v>
      </c>
      <c r="E502" s="57">
        <v>76735442</v>
      </c>
      <c r="F502" s="58">
        <v>3.6796320367963202E-2</v>
      </c>
      <c r="G502" s="57" t="s">
        <v>1141</v>
      </c>
      <c r="H502" s="59">
        <v>2.1430000000000098E-2</v>
      </c>
    </row>
    <row r="503" spans="1:8" ht="15" x14ac:dyDescent="0.15">
      <c r="A503" s="57">
        <v>19</v>
      </c>
      <c r="B503" s="57" t="s">
        <v>1142</v>
      </c>
      <c r="C503" s="57">
        <v>2</v>
      </c>
      <c r="D503" s="57">
        <v>7968764</v>
      </c>
      <c r="E503" s="57">
        <v>7979363</v>
      </c>
      <c r="F503" s="58">
        <v>3.6896310368963098E-2</v>
      </c>
      <c r="G503" s="57" t="s">
        <v>1143</v>
      </c>
      <c r="H503" s="59">
        <v>1.4449999999999999E-2</v>
      </c>
    </row>
    <row r="504" spans="1:8" ht="15" x14ac:dyDescent="0.15">
      <c r="A504" s="57">
        <v>12</v>
      </c>
      <c r="B504" s="57" t="s">
        <v>1144</v>
      </c>
      <c r="C504" s="57">
        <v>9</v>
      </c>
      <c r="D504" s="57">
        <v>112204690</v>
      </c>
      <c r="E504" s="57">
        <v>112247789</v>
      </c>
      <c r="F504" s="58">
        <v>3.7096290370962903E-2</v>
      </c>
      <c r="G504" s="57" t="s">
        <v>1145</v>
      </c>
      <c r="H504" s="59">
        <v>1.1440000000000001E-2</v>
      </c>
    </row>
    <row r="505" spans="1:8" ht="15" x14ac:dyDescent="0.15">
      <c r="A505" s="57">
        <v>14</v>
      </c>
      <c r="B505" s="57" t="s">
        <v>1146</v>
      </c>
      <c r="C505" s="57">
        <v>4</v>
      </c>
      <c r="D505" s="57">
        <v>20937537</v>
      </c>
      <c r="E505" s="57">
        <v>20946165</v>
      </c>
      <c r="F505" s="58">
        <v>3.7096290370962903E-2</v>
      </c>
      <c r="G505" s="57" t="s">
        <v>1147</v>
      </c>
      <c r="H505" s="59">
        <v>2.3550000000000099E-2</v>
      </c>
    </row>
    <row r="506" spans="1:8" ht="15" x14ac:dyDescent="0.15">
      <c r="A506" s="57">
        <v>14</v>
      </c>
      <c r="B506" s="57" t="s">
        <v>1148</v>
      </c>
      <c r="C506" s="57">
        <v>7</v>
      </c>
      <c r="D506" s="57">
        <v>60712469</v>
      </c>
      <c r="E506" s="57">
        <v>60765805</v>
      </c>
      <c r="F506" s="58">
        <v>3.7196280371962799E-2</v>
      </c>
      <c r="G506" s="57" t="s">
        <v>1149</v>
      </c>
      <c r="H506" s="59">
        <v>1.1509999999999999E-2</v>
      </c>
    </row>
    <row r="507" spans="1:8" ht="15" x14ac:dyDescent="0.15">
      <c r="A507" s="57">
        <v>1</v>
      </c>
      <c r="B507" s="57" t="s">
        <v>1150</v>
      </c>
      <c r="C507" s="57">
        <v>12</v>
      </c>
      <c r="D507" s="57">
        <v>77554666</v>
      </c>
      <c r="E507" s="57">
        <v>77685132</v>
      </c>
      <c r="F507" s="58">
        <v>3.7196280371962799E-2</v>
      </c>
      <c r="G507" s="57" t="s">
        <v>1151</v>
      </c>
      <c r="H507" s="59">
        <v>8.855E-3</v>
      </c>
    </row>
    <row r="508" spans="1:8" ht="15" x14ac:dyDescent="0.15">
      <c r="A508" s="57">
        <v>8</v>
      </c>
      <c r="B508" s="57" t="s">
        <v>1152</v>
      </c>
      <c r="C508" s="57">
        <v>7</v>
      </c>
      <c r="D508" s="57">
        <v>92006501</v>
      </c>
      <c r="E508" s="57">
        <v>92053203</v>
      </c>
      <c r="F508" s="58">
        <v>3.7196280371962799E-2</v>
      </c>
      <c r="G508" s="57" t="s">
        <v>1153</v>
      </c>
      <c r="H508" s="59">
        <v>8.6770000000000302E-3</v>
      </c>
    </row>
    <row r="509" spans="1:8" ht="15" x14ac:dyDescent="0.15">
      <c r="A509" s="57">
        <v>2</v>
      </c>
      <c r="B509" s="57" t="s">
        <v>1154</v>
      </c>
      <c r="C509" s="57">
        <v>9</v>
      </c>
      <c r="D509" s="57">
        <v>242045513</v>
      </c>
      <c r="E509" s="57">
        <v>242089394</v>
      </c>
      <c r="F509" s="58">
        <v>3.7296270372962702E-2</v>
      </c>
      <c r="G509" s="57" t="s">
        <v>1155</v>
      </c>
      <c r="H509" s="59">
        <v>9.3149999999999691E-3</v>
      </c>
    </row>
    <row r="510" spans="1:8" ht="15" x14ac:dyDescent="0.15">
      <c r="A510" s="57">
        <v>19</v>
      </c>
      <c r="B510" s="57" t="s">
        <v>1156</v>
      </c>
      <c r="C510" s="57">
        <v>4</v>
      </c>
      <c r="D510" s="57">
        <v>51754331</v>
      </c>
      <c r="E510" s="57">
        <v>51772582</v>
      </c>
      <c r="F510" s="58">
        <v>3.7396260373962598E-2</v>
      </c>
      <c r="G510" s="57" t="s">
        <v>1157</v>
      </c>
      <c r="H510" s="59">
        <v>7.1830000000000097E-3</v>
      </c>
    </row>
    <row r="511" spans="1:8" ht="15" x14ac:dyDescent="0.15">
      <c r="A511" s="57">
        <v>20</v>
      </c>
      <c r="B511" s="57" t="s">
        <v>1158</v>
      </c>
      <c r="C511" s="57">
        <v>17</v>
      </c>
      <c r="D511" s="57">
        <v>18568555</v>
      </c>
      <c r="E511" s="57">
        <v>18744560</v>
      </c>
      <c r="F511" s="58">
        <v>3.7396260373962598E-2</v>
      </c>
      <c r="G511" s="57" t="s">
        <v>1159</v>
      </c>
      <c r="H511" s="59">
        <v>9.6930000000000002E-3</v>
      </c>
    </row>
    <row r="512" spans="1:8" ht="15" x14ac:dyDescent="0.15">
      <c r="A512" s="57">
        <v>14</v>
      </c>
      <c r="B512" s="57" t="s">
        <v>1160</v>
      </c>
      <c r="C512" s="57">
        <v>78</v>
      </c>
      <c r="D512" s="57">
        <v>51955838</v>
      </c>
      <c r="E512" s="57">
        <v>52197444</v>
      </c>
      <c r="F512" s="58">
        <v>3.74962503749625E-2</v>
      </c>
      <c r="G512" s="57" t="s">
        <v>1161</v>
      </c>
      <c r="H512" s="59">
        <v>4.2930000000000103E-3</v>
      </c>
    </row>
    <row r="513" spans="1:8" ht="15" x14ac:dyDescent="0.15">
      <c r="A513" s="57">
        <v>14</v>
      </c>
      <c r="B513" s="57" t="s">
        <v>1162</v>
      </c>
      <c r="C513" s="57">
        <v>6</v>
      </c>
      <c r="D513" s="57">
        <v>99864082</v>
      </c>
      <c r="E513" s="57">
        <v>99947226</v>
      </c>
      <c r="F513" s="58">
        <v>3.74962503749625E-2</v>
      </c>
      <c r="G513" s="57" t="s">
        <v>1163</v>
      </c>
      <c r="H513" s="59">
        <v>3.3509999999999901E-2</v>
      </c>
    </row>
    <row r="514" spans="1:8" ht="15" x14ac:dyDescent="0.15">
      <c r="A514" s="57">
        <v>9</v>
      </c>
      <c r="B514" s="57" t="s">
        <v>1164</v>
      </c>
      <c r="C514" s="57">
        <v>18</v>
      </c>
      <c r="D514" s="57">
        <v>5510544</v>
      </c>
      <c r="E514" s="57">
        <v>5571282</v>
      </c>
      <c r="F514" s="58">
        <v>3.74962503749625E-2</v>
      </c>
      <c r="G514" s="57" t="s">
        <v>1165</v>
      </c>
      <c r="H514" s="59">
        <v>9.6569999999999198E-4</v>
      </c>
    </row>
    <row r="515" spans="1:8" ht="15" x14ac:dyDescent="0.15">
      <c r="A515" s="57">
        <v>1</v>
      </c>
      <c r="B515" s="57" t="s">
        <v>1166</v>
      </c>
      <c r="C515" s="57">
        <v>7</v>
      </c>
      <c r="D515" s="57">
        <v>228194722</v>
      </c>
      <c r="E515" s="57">
        <v>228248972</v>
      </c>
      <c r="F515" s="58">
        <v>3.7596240375962403E-2</v>
      </c>
      <c r="G515" s="57" t="s">
        <v>1167</v>
      </c>
      <c r="H515" s="59">
        <v>1.034E-2</v>
      </c>
    </row>
    <row r="516" spans="1:8" ht="15" x14ac:dyDescent="0.15">
      <c r="A516" s="57">
        <v>12</v>
      </c>
      <c r="B516" s="57" t="s">
        <v>1168</v>
      </c>
      <c r="C516" s="57">
        <v>6</v>
      </c>
      <c r="D516" s="57">
        <v>10034087</v>
      </c>
      <c r="E516" s="57">
        <v>10048432</v>
      </c>
      <c r="F516" s="58">
        <v>3.7696230376962299E-2</v>
      </c>
      <c r="G516" s="57" t="s">
        <v>1169</v>
      </c>
      <c r="H516" s="59">
        <v>2.0240000000000102E-2</v>
      </c>
    </row>
    <row r="517" spans="1:8" ht="15" x14ac:dyDescent="0.15">
      <c r="A517" s="57">
        <v>15</v>
      </c>
      <c r="B517" s="57" t="s">
        <v>1170</v>
      </c>
      <c r="C517" s="57">
        <v>4</v>
      </c>
      <c r="D517" s="57">
        <v>50792758</v>
      </c>
      <c r="E517" s="57">
        <v>50838902</v>
      </c>
      <c r="F517" s="58">
        <v>3.7696230376962299E-2</v>
      </c>
      <c r="G517" s="57" t="s">
        <v>1171</v>
      </c>
      <c r="H517" s="59">
        <v>2.358E-2</v>
      </c>
    </row>
    <row r="518" spans="1:8" ht="15" x14ac:dyDescent="0.15">
      <c r="A518" s="57">
        <v>16</v>
      </c>
      <c r="B518" s="57" t="s">
        <v>1172</v>
      </c>
      <c r="C518" s="57">
        <v>4</v>
      </c>
      <c r="D518" s="57">
        <v>57186377</v>
      </c>
      <c r="E518" s="57">
        <v>57219976</v>
      </c>
      <c r="F518" s="58">
        <v>3.7696230376962299E-2</v>
      </c>
      <c r="G518" s="57" t="s">
        <v>1173</v>
      </c>
      <c r="H518" s="59">
        <v>2.9590000000000002E-2</v>
      </c>
    </row>
    <row r="519" spans="1:8" ht="15" x14ac:dyDescent="0.15">
      <c r="A519" s="57">
        <v>1</v>
      </c>
      <c r="B519" s="57" t="s">
        <v>1174</v>
      </c>
      <c r="C519" s="57">
        <v>29</v>
      </c>
      <c r="D519" s="57">
        <v>236849753</v>
      </c>
      <c r="E519" s="57">
        <v>236927927</v>
      </c>
      <c r="F519" s="58">
        <v>3.7696230376962299E-2</v>
      </c>
      <c r="G519" s="57" t="s">
        <v>1175</v>
      </c>
      <c r="H519" s="59">
        <v>3.70499999999999E-3</v>
      </c>
    </row>
    <row r="520" spans="1:8" ht="15" x14ac:dyDescent="0.15">
      <c r="A520" s="57">
        <v>6</v>
      </c>
      <c r="B520" s="57" t="s">
        <v>1176</v>
      </c>
      <c r="C520" s="57">
        <v>4</v>
      </c>
      <c r="D520" s="57">
        <v>53863687</v>
      </c>
      <c r="E520" s="57">
        <v>53871950</v>
      </c>
      <c r="F520" s="58">
        <v>3.7696230376962299E-2</v>
      </c>
      <c r="G520" s="57" t="s">
        <v>1177</v>
      </c>
      <c r="H520" s="59">
        <v>1.499E-2</v>
      </c>
    </row>
    <row r="521" spans="1:8" ht="15" x14ac:dyDescent="0.15">
      <c r="A521" s="57">
        <v>3</v>
      </c>
      <c r="B521" s="57" t="s">
        <v>1178</v>
      </c>
      <c r="C521" s="57">
        <v>35</v>
      </c>
      <c r="D521" s="57">
        <v>30647993</v>
      </c>
      <c r="E521" s="57">
        <v>30735633</v>
      </c>
      <c r="F521" s="58">
        <v>3.7796220377962202E-2</v>
      </c>
      <c r="G521" s="57" t="s">
        <v>1179</v>
      </c>
      <c r="H521" s="59">
        <v>1.055E-2</v>
      </c>
    </row>
    <row r="522" spans="1:8" ht="15" x14ac:dyDescent="0.15">
      <c r="A522" s="57">
        <v>6</v>
      </c>
      <c r="B522" s="57" t="s">
        <v>1180</v>
      </c>
      <c r="C522" s="57">
        <v>2</v>
      </c>
      <c r="D522" s="57">
        <v>74134855</v>
      </c>
      <c r="E522" s="57">
        <v>74162043</v>
      </c>
      <c r="F522" s="58">
        <v>3.7796220377962202E-2</v>
      </c>
      <c r="G522" s="57" t="s">
        <v>1181</v>
      </c>
      <c r="H522" s="59">
        <v>1.1480000000000001E-2</v>
      </c>
    </row>
    <row r="523" spans="1:8" ht="15" x14ac:dyDescent="0.15">
      <c r="A523" s="57">
        <v>20</v>
      </c>
      <c r="B523" s="57" t="s">
        <v>1182</v>
      </c>
      <c r="C523" s="57">
        <v>7</v>
      </c>
      <c r="D523" s="57">
        <v>58662740</v>
      </c>
      <c r="E523" s="57">
        <v>58676442</v>
      </c>
      <c r="F523" s="58">
        <v>3.7896210378962097E-2</v>
      </c>
      <c r="G523" s="57" t="s">
        <v>1183</v>
      </c>
      <c r="H523" s="59">
        <v>1.9040000000000001E-2</v>
      </c>
    </row>
    <row r="524" spans="1:8" ht="15" x14ac:dyDescent="0.15">
      <c r="A524" s="57">
        <v>8</v>
      </c>
      <c r="B524" s="57" t="s">
        <v>1184</v>
      </c>
      <c r="C524" s="57">
        <v>24</v>
      </c>
      <c r="D524" s="57">
        <v>61591323</v>
      </c>
      <c r="E524" s="57">
        <v>61780586</v>
      </c>
      <c r="F524" s="58">
        <v>3.7896210378962097E-2</v>
      </c>
      <c r="G524" s="57" t="s">
        <v>1185</v>
      </c>
      <c r="H524" s="59">
        <v>3.7520000000000001E-3</v>
      </c>
    </row>
    <row r="525" spans="1:8" ht="15" x14ac:dyDescent="0.15">
      <c r="A525" s="57">
        <v>13</v>
      </c>
      <c r="B525" s="57" t="s">
        <v>1186</v>
      </c>
      <c r="C525" s="57">
        <v>17</v>
      </c>
      <c r="D525" s="57">
        <v>38624953</v>
      </c>
      <c r="E525" s="57">
        <v>38717369</v>
      </c>
      <c r="F525" s="58">
        <v>3.8096190380961903E-2</v>
      </c>
      <c r="G525" s="57" t="s">
        <v>1187</v>
      </c>
      <c r="H525" s="59">
        <v>1.7479999999999999E-2</v>
      </c>
    </row>
    <row r="526" spans="1:8" ht="15" x14ac:dyDescent="0.15">
      <c r="A526" s="57">
        <v>17</v>
      </c>
      <c r="B526" s="57" t="s">
        <v>1188</v>
      </c>
      <c r="C526" s="57">
        <v>6</v>
      </c>
      <c r="D526" s="57">
        <v>27281946</v>
      </c>
      <c r="E526" s="57">
        <v>27333458</v>
      </c>
      <c r="F526" s="58">
        <v>3.8096190380961903E-2</v>
      </c>
      <c r="G526" s="57" t="s">
        <v>1189</v>
      </c>
      <c r="H526" s="59">
        <v>3.0470000000000001E-2</v>
      </c>
    </row>
    <row r="527" spans="1:8" ht="15" x14ac:dyDescent="0.15">
      <c r="A527" s="57">
        <v>3</v>
      </c>
      <c r="B527" s="57" t="s">
        <v>1190</v>
      </c>
      <c r="C527" s="57">
        <v>3</v>
      </c>
      <c r="D527" s="57">
        <v>133292433</v>
      </c>
      <c r="E527" s="57">
        <v>133309118</v>
      </c>
      <c r="F527" s="58">
        <v>3.8196180381961799E-2</v>
      </c>
      <c r="G527" s="57" t="s">
        <v>1191</v>
      </c>
      <c r="H527" s="59">
        <v>2.1229999999999902E-2</v>
      </c>
    </row>
    <row r="528" spans="1:8" ht="15" x14ac:dyDescent="0.15">
      <c r="A528" s="57">
        <v>5</v>
      </c>
      <c r="B528" s="57" t="s">
        <v>1192</v>
      </c>
      <c r="C528" s="57">
        <v>6</v>
      </c>
      <c r="D528" s="57">
        <v>137620953</v>
      </c>
      <c r="E528" s="57">
        <v>137674044</v>
      </c>
      <c r="F528" s="58">
        <v>3.8296170382961701E-2</v>
      </c>
      <c r="G528" s="57" t="s">
        <v>1193</v>
      </c>
      <c r="H528" s="59">
        <v>1.7319999999999999E-2</v>
      </c>
    </row>
    <row r="529" spans="1:8" ht="15" x14ac:dyDescent="0.15">
      <c r="A529" s="57">
        <v>12</v>
      </c>
      <c r="B529" s="57" t="s">
        <v>1194</v>
      </c>
      <c r="C529" s="57">
        <v>8</v>
      </c>
      <c r="D529" s="57">
        <v>106696568</v>
      </c>
      <c r="E529" s="57">
        <v>106740792</v>
      </c>
      <c r="F529" s="58">
        <v>3.8396160383961597E-2</v>
      </c>
      <c r="G529" s="57" t="s">
        <v>1195</v>
      </c>
      <c r="H529" s="59">
        <v>2.7889999999999898E-3</v>
      </c>
    </row>
    <row r="530" spans="1:8" ht="15" x14ac:dyDescent="0.15">
      <c r="A530" s="57">
        <v>2</v>
      </c>
      <c r="B530" s="57" t="s">
        <v>1196</v>
      </c>
      <c r="C530" s="57">
        <v>10</v>
      </c>
      <c r="D530" s="57">
        <v>11321777</v>
      </c>
      <c r="E530" s="57">
        <v>11484711</v>
      </c>
      <c r="F530" s="58">
        <v>3.8396160383961597E-2</v>
      </c>
      <c r="G530" s="57" t="s">
        <v>1197</v>
      </c>
      <c r="H530" s="59">
        <v>1.8089999999999998E-2</v>
      </c>
    </row>
    <row r="531" spans="1:8" ht="15" x14ac:dyDescent="0.15">
      <c r="A531" s="57">
        <v>11</v>
      </c>
      <c r="B531" s="57" t="s">
        <v>1198</v>
      </c>
      <c r="C531" s="57">
        <v>16</v>
      </c>
      <c r="D531" s="57">
        <v>93754377</v>
      </c>
      <c r="E531" s="57">
        <v>93847374</v>
      </c>
      <c r="F531" s="58">
        <v>3.84961503849615E-2</v>
      </c>
      <c r="G531" s="57" t="s">
        <v>1199</v>
      </c>
      <c r="H531" s="59">
        <v>2.23599999999998E-2</v>
      </c>
    </row>
    <row r="532" spans="1:8" ht="15" x14ac:dyDescent="0.15">
      <c r="A532" s="57">
        <v>15</v>
      </c>
      <c r="B532" s="57" t="s">
        <v>1200</v>
      </c>
      <c r="C532" s="57">
        <v>3</v>
      </c>
      <c r="D532" s="57">
        <v>90773476</v>
      </c>
      <c r="E532" s="57">
        <v>90808991</v>
      </c>
      <c r="F532" s="58">
        <v>3.84961503849615E-2</v>
      </c>
      <c r="G532" s="57" t="s">
        <v>1201</v>
      </c>
      <c r="H532" s="59">
        <v>1.431E-2</v>
      </c>
    </row>
    <row r="533" spans="1:8" ht="15" x14ac:dyDescent="0.15">
      <c r="A533" s="57">
        <v>22</v>
      </c>
      <c r="B533" s="57" t="s">
        <v>1202</v>
      </c>
      <c r="C533" s="57">
        <v>8</v>
      </c>
      <c r="D533" s="57">
        <v>21336557</v>
      </c>
      <c r="E533" s="57">
        <v>21353326</v>
      </c>
      <c r="F533" s="58">
        <v>3.84961503849615E-2</v>
      </c>
      <c r="G533" s="57" t="s">
        <v>1203</v>
      </c>
      <c r="H533" s="59">
        <v>1.089E-2</v>
      </c>
    </row>
    <row r="534" spans="1:8" ht="15" x14ac:dyDescent="0.15">
      <c r="A534" s="57">
        <v>11</v>
      </c>
      <c r="B534" s="57" t="s">
        <v>1204</v>
      </c>
      <c r="C534" s="57">
        <v>8</v>
      </c>
      <c r="D534" s="57">
        <v>63871361</v>
      </c>
      <c r="E534" s="57">
        <v>63886645</v>
      </c>
      <c r="F534" s="58">
        <v>3.8596140385961403E-2</v>
      </c>
      <c r="G534" s="57" t="s">
        <v>1205</v>
      </c>
      <c r="H534" s="59">
        <v>9.2049999999999892E-3</v>
      </c>
    </row>
    <row r="535" spans="1:8" ht="15" x14ac:dyDescent="0.15">
      <c r="A535" s="57">
        <v>11</v>
      </c>
      <c r="B535" s="57" t="s">
        <v>1206</v>
      </c>
      <c r="C535" s="57">
        <v>6</v>
      </c>
      <c r="D535" s="57">
        <v>102582525</v>
      </c>
      <c r="E535" s="57">
        <v>102595685</v>
      </c>
      <c r="F535" s="58">
        <v>3.8696130386961299E-2</v>
      </c>
      <c r="G535" s="57" t="s">
        <v>1207</v>
      </c>
      <c r="H535" s="59">
        <v>1.8339999999999999E-2</v>
      </c>
    </row>
    <row r="536" spans="1:8" ht="15" x14ac:dyDescent="0.15">
      <c r="A536" s="57">
        <v>14</v>
      </c>
      <c r="B536" s="57" t="s">
        <v>1208</v>
      </c>
      <c r="C536" s="57">
        <v>53</v>
      </c>
      <c r="D536" s="57">
        <v>92980124</v>
      </c>
      <c r="E536" s="57">
        <v>93155334</v>
      </c>
      <c r="F536" s="58">
        <v>3.8696130386961299E-2</v>
      </c>
      <c r="G536" s="57" t="s">
        <v>1209</v>
      </c>
      <c r="H536" s="59">
        <v>1.2520000000000001E-3</v>
      </c>
    </row>
    <row r="537" spans="1:8" ht="15" x14ac:dyDescent="0.15">
      <c r="A537" s="57">
        <v>14</v>
      </c>
      <c r="B537" s="57" t="s">
        <v>1210</v>
      </c>
      <c r="C537" s="57">
        <v>25</v>
      </c>
      <c r="D537" s="57">
        <v>81726993</v>
      </c>
      <c r="E537" s="57">
        <v>81893748</v>
      </c>
      <c r="F537" s="58">
        <v>3.8696130386961299E-2</v>
      </c>
      <c r="G537" s="57" t="s">
        <v>1211</v>
      </c>
      <c r="H537" s="59">
        <v>1.4099999999999901E-2</v>
      </c>
    </row>
    <row r="538" spans="1:8" ht="15" x14ac:dyDescent="0.15">
      <c r="A538" s="57">
        <v>2</v>
      </c>
      <c r="B538" s="57" t="s">
        <v>1212</v>
      </c>
      <c r="C538" s="57">
        <v>16</v>
      </c>
      <c r="D538" s="57">
        <v>207040041</v>
      </c>
      <c r="E538" s="57">
        <v>207082771</v>
      </c>
      <c r="F538" s="58">
        <v>3.8696130386961299E-2</v>
      </c>
      <c r="G538" s="57" t="s">
        <v>1213</v>
      </c>
      <c r="H538" s="59">
        <v>1.537E-2</v>
      </c>
    </row>
    <row r="539" spans="1:8" ht="15" x14ac:dyDescent="0.15">
      <c r="A539" s="57">
        <v>13</v>
      </c>
      <c r="B539" s="57" t="s">
        <v>1214</v>
      </c>
      <c r="C539" s="57">
        <v>4</v>
      </c>
      <c r="D539" s="57">
        <v>77566058</v>
      </c>
      <c r="E539" s="57">
        <v>77576652</v>
      </c>
      <c r="F539" s="58">
        <v>3.8896110388961097E-2</v>
      </c>
      <c r="G539" s="57" t="s">
        <v>1215</v>
      </c>
      <c r="H539" s="59">
        <v>2.146E-2</v>
      </c>
    </row>
    <row r="540" spans="1:8" ht="15" x14ac:dyDescent="0.15">
      <c r="A540" s="57">
        <v>15</v>
      </c>
      <c r="B540" s="57" t="s">
        <v>1216</v>
      </c>
      <c r="C540" s="57">
        <v>23</v>
      </c>
      <c r="D540" s="57">
        <v>78463186</v>
      </c>
      <c r="E540" s="57">
        <v>78527049</v>
      </c>
      <c r="F540" s="58">
        <v>3.8896110388961097E-2</v>
      </c>
      <c r="G540" s="57" t="s">
        <v>1217</v>
      </c>
      <c r="H540" s="59">
        <v>4.5539999999999999E-3</v>
      </c>
    </row>
    <row r="541" spans="1:8" ht="15" x14ac:dyDescent="0.15">
      <c r="A541" s="57">
        <v>10</v>
      </c>
      <c r="B541" s="57" t="s">
        <v>1218</v>
      </c>
      <c r="C541" s="57">
        <v>328</v>
      </c>
      <c r="D541" s="57">
        <v>52750910</v>
      </c>
      <c r="E541" s="57">
        <v>54058110</v>
      </c>
      <c r="F541" s="58">
        <v>3.9096090390960903E-2</v>
      </c>
      <c r="G541" s="57" t="s">
        <v>1219</v>
      </c>
      <c r="H541" s="59">
        <v>8.4360000000001996E-4</v>
      </c>
    </row>
    <row r="542" spans="1:8" ht="15" x14ac:dyDescent="0.15">
      <c r="A542" s="57">
        <v>17</v>
      </c>
      <c r="B542" s="57" t="s">
        <v>1220</v>
      </c>
      <c r="C542" s="57">
        <v>2</v>
      </c>
      <c r="D542" s="57">
        <v>27232270</v>
      </c>
      <c r="E542" s="57">
        <v>27278508</v>
      </c>
      <c r="F542" s="58">
        <v>3.9096090390960903E-2</v>
      </c>
      <c r="G542" s="57" t="s">
        <v>1221</v>
      </c>
      <c r="H542" s="59">
        <v>1.9130000000000098E-2</v>
      </c>
    </row>
    <row r="543" spans="1:8" ht="15" x14ac:dyDescent="0.15">
      <c r="A543" s="57">
        <v>19</v>
      </c>
      <c r="B543" s="57" t="s">
        <v>1222</v>
      </c>
      <c r="C543" s="57">
        <v>5</v>
      </c>
      <c r="D543" s="57">
        <v>41099071</v>
      </c>
      <c r="E543" s="57">
        <v>41135725</v>
      </c>
      <c r="F543" s="58">
        <v>3.9096090390960903E-2</v>
      </c>
      <c r="G543" s="57" t="s">
        <v>1223</v>
      </c>
      <c r="H543" s="59">
        <v>1.435E-2</v>
      </c>
    </row>
    <row r="544" spans="1:8" ht="15" x14ac:dyDescent="0.15">
      <c r="A544" s="57">
        <v>5</v>
      </c>
      <c r="B544" s="57" t="s">
        <v>1224</v>
      </c>
      <c r="C544" s="57">
        <v>5</v>
      </c>
      <c r="D544" s="57">
        <v>65440045</v>
      </c>
      <c r="E544" s="57">
        <v>65479444</v>
      </c>
      <c r="F544" s="58">
        <v>3.9096090390960903E-2</v>
      </c>
      <c r="G544" s="57" t="s">
        <v>1225</v>
      </c>
      <c r="H544" s="59">
        <v>1.1730000000000001E-2</v>
      </c>
    </row>
    <row r="545" spans="1:8" ht="15" x14ac:dyDescent="0.15">
      <c r="A545" s="57">
        <v>12</v>
      </c>
      <c r="B545" s="57" t="s">
        <v>1226</v>
      </c>
      <c r="C545" s="57">
        <v>2</v>
      </c>
      <c r="D545" s="57">
        <v>8234806</v>
      </c>
      <c r="E545" s="57">
        <v>8250373</v>
      </c>
      <c r="F545" s="58">
        <v>3.9196080391960798E-2</v>
      </c>
      <c r="G545" s="57" t="s">
        <v>1227</v>
      </c>
      <c r="H545" s="59">
        <v>4.1679999999999898E-2</v>
      </c>
    </row>
    <row r="546" spans="1:8" ht="15" x14ac:dyDescent="0.15">
      <c r="A546" s="57">
        <v>11</v>
      </c>
      <c r="B546" s="57" t="s">
        <v>1228</v>
      </c>
      <c r="C546" s="57">
        <v>2</v>
      </c>
      <c r="D546" s="57">
        <v>58294343</v>
      </c>
      <c r="E546" s="57">
        <v>58345639</v>
      </c>
      <c r="F546" s="58">
        <v>3.9396060393960597E-2</v>
      </c>
      <c r="G546" s="57" t="s">
        <v>1229</v>
      </c>
      <c r="H546" s="59">
        <v>4.4839999999999998E-2</v>
      </c>
    </row>
    <row r="547" spans="1:8" ht="15" x14ac:dyDescent="0.15">
      <c r="A547" s="57">
        <v>16</v>
      </c>
      <c r="B547" s="57" t="s">
        <v>1230</v>
      </c>
      <c r="C547" s="57">
        <v>3</v>
      </c>
      <c r="D547" s="57">
        <v>9185536</v>
      </c>
      <c r="E547" s="57">
        <v>9213555</v>
      </c>
      <c r="F547" s="58">
        <v>3.9396060393960597E-2</v>
      </c>
      <c r="G547" s="57" t="s">
        <v>1231</v>
      </c>
      <c r="H547" s="59">
        <v>3.8380000000000302E-3</v>
      </c>
    </row>
    <row r="548" spans="1:8" ht="15" x14ac:dyDescent="0.15">
      <c r="A548" s="57">
        <v>5</v>
      </c>
      <c r="B548" s="57" t="s">
        <v>1232</v>
      </c>
      <c r="C548" s="57">
        <v>2</v>
      </c>
      <c r="D548" s="57">
        <v>154198051</v>
      </c>
      <c r="E548" s="57">
        <v>154230213</v>
      </c>
      <c r="F548" s="58">
        <v>3.9396060393960597E-2</v>
      </c>
      <c r="G548" s="57" t="s">
        <v>1233</v>
      </c>
      <c r="H548" s="59">
        <v>3.2479999999999898E-2</v>
      </c>
    </row>
    <row r="549" spans="1:8" ht="15" x14ac:dyDescent="0.15">
      <c r="A549" s="57">
        <v>6</v>
      </c>
      <c r="B549" s="57" t="s">
        <v>1234</v>
      </c>
      <c r="C549" s="57">
        <v>5</v>
      </c>
      <c r="D549" s="57">
        <v>18224399</v>
      </c>
      <c r="E549" s="57">
        <v>18264799</v>
      </c>
      <c r="F549" s="58">
        <v>3.9396060393960597E-2</v>
      </c>
      <c r="G549" s="57" t="s">
        <v>1235</v>
      </c>
      <c r="H549" s="59">
        <v>2.0860000000000101E-2</v>
      </c>
    </row>
    <row r="550" spans="1:8" ht="15" x14ac:dyDescent="0.15">
      <c r="A550" s="57">
        <v>14</v>
      </c>
      <c r="B550" s="57" t="s">
        <v>1236</v>
      </c>
      <c r="C550" s="57">
        <v>74</v>
      </c>
      <c r="D550" s="57">
        <v>61788514</v>
      </c>
      <c r="E550" s="57">
        <v>62017698</v>
      </c>
      <c r="F550" s="58">
        <v>3.94960503949605E-2</v>
      </c>
      <c r="G550" s="57" t="s">
        <v>1237</v>
      </c>
      <c r="H550" s="59">
        <v>1.2620000000000101E-3</v>
      </c>
    </row>
    <row r="551" spans="1:8" ht="15" x14ac:dyDescent="0.15">
      <c r="A551" s="57">
        <v>15</v>
      </c>
      <c r="B551" s="57" t="s">
        <v>1238</v>
      </c>
      <c r="C551" s="57">
        <v>12</v>
      </c>
      <c r="D551" s="57">
        <v>65952956</v>
      </c>
      <c r="E551" s="57">
        <v>66084631</v>
      </c>
      <c r="F551" s="58">
        <v>3.9596040395960402E-2</v>
      </c>
      <c r="G551" s="57" t="s">
        <v>1239</v>
      </c>
      <c r="H551" s="59">
        <v>4.5970000000000198E-2</v>
      </c>
    </row>
    <row r="552" spans="1:8" ht="15" x14ac:dyDescent="0.15">
      <c r="A552" s="57">
        <v>9</v>
      </c>
      <c r="B552" s="57" t="s">
        <v>1240</v>
      </c>
      <c r="C552" s="57">
        <v>10</v>
      </c>
      <c r="D552" s="57">
        <v>38406524</v>
      </c>
      <c r="E552" s="57">
        <v>38424444</v>
      </c>
      <c r="F552" s="58">
        <v>3.9596040395960402E-2</v>
      </c>
      <c r="G552" s="57" t="s">
        <v>1241</v>
      </c>
      <c r="H552" s="59">
        <v>2.2710000000000102E-2</v>
      </c>
    </row>
    <row r="553" spans="1:8" ht="15" x14ac:dyDescent="0.15">
      <c r="A553" s="57">
        <v>3</v>
      </c>
      <c r="B553" s="57" t="s">
        <v>1242</v>
      </c>
      <c r="C553" s="57">
        <v>5</v>
      </c>
      <c r="D553" s="57">
        <v>10123003</v>
      </c>
      <c r="E553" s="57">
        <v>10149915</v>
      </c>
      <c r="F553" s="58">
        <v>3.9796020397960201E-2</v>
      </c>
      <c r="G553" s="57" t="s">
        <v>1092</v>
      </c>
      <c r="H553" s="59">
        <v>1.9699999999999999E-2</v>
      </c>
    </row>
    <row r="554" spans="1:8" ht="15" x14ac:dyDescent="0.15">
      <c r="A554" s="57">
        <v>5</v>
      </c>
      <c r="B554" s="57" t="s">
        <v>1243</v>
      </c>
      <c r="C554" s="57">
        <v>3</v>
      </c>
      <c r="D554" s="57">
        <v>111563979</v>
      </c>
      <c r="E554" s="57">
        <v>111593006</v>
      </c>
      <c r="F554" s="58">
        <v>3.9896010398960097E-2</v>
      </c>
      <c r="G554" s="57" t="s">
        <v>1244</v>
      </c>
      <c r="H554" s="59">
        <v>3.2850000000000002E-3</v>
      </c>
    </row>
    <row r="555" spans="1:8" ht="15" x14ac:dyDescent="0.15">
      <c r="A555" s="57">
        <v>1</v>
      </c>
      <c r="B555" s="57" t="s">
        <v>1245</v>
      </c>
      <c r="C555" s="57">
        <v>12</v>
      </c>
      <c r="D555" s="57">
        <v>12227059</v>
      </c>
      <c r="E555" s="57">
        <v>12269277</v>
      </c>
      <c r="F555" s="58">
        <v>3.9996000399959999E-2</v>
      </c>
      <c r="G555" s="57" t="s">
        <v>1246</v>
      </c>
      <c r="H555" s="59">
        <v>1.0099999999999901E-3</v>
      </c>
    </row>
    <row r="556" spans="1:8" ht="15" x14ac:dyDescent="0.15">
      <c r="A556" s="57">
        <v>14</v>
      </c>
      <c r="B556" s="57" t="s">
        <v>1247</v>
      </c>
      <c r="C556" s="57">
        <v>6</v>
      </c>
      <c r="D556" s="57">
        <v>75548817</v>
      </c>
      <c r="E556" s="57">
        <v>75593778</v>
      </c>
      <c r="F556" s="58">
        <v>4.0095990400959902E-2</v>
      </c>
      <c r="G556" s="57" t="s">
        <v>1248</v>
      </c>
      <c r="H556" s="59">
        <v>3.1550000000000099E-2</v>
      </c>
    </row>
    <row r="557" spans="1:8" ht="15" x14ac:dyDescent="0.15">
      <c r="A557" s="57">
        <v>7</v>
      </c>
      <c r="B557" s="57" t="s">
        <v>1249</v>
      </c>
      <c r="C557" s="57">
        <v>29</v>
      </c>
      <c r="D557" s="57">
        <v>129251554</v>
      </c>
      <c r="E557" s="57">
        <v>129396922</v>
      </c>
      <c r="F557" s="58">
        <v>4.0095990400959902E-2</v>
      </c>
      <c r="G557" s="57" t="s">
        <v>1250</v>
      </c>
      <c r="H557" s="59">
        <v>6.5270000000000302E-3</v>
      </c>
    </row>
    <row r="558" spans="1:8" ht="15" x14ac:dyDescent="0.15">
      <c r="A558" s="57">
        <v>20</v>
      </c>
      <c r="B558" s="57" t="s">
        <v>1251</v>
      </c>
      <c r="C558" s="57">
        <v>3</v>
      </c>
      <c r="D558" s="57">
        <v>627267</v>
      </c>
      <c r="E558" s="57">
        <v>634014</v>
      </c>
      <c r="F558" s="58">
        <v>4.0195980401959798E-2</v>
      </c>
      <c r="G558" s="57" t="s">
        <v>1252</v>
      </c>
      <c r="H558" s="59">
        <v>5.0259999999999999E-2</v>
      </c>
    </row>
    <row r="559" spans="1:8" ht="15" x14ac:dyDescent="0.15">
      <c r="A559" s="57">
        <v>4</v>
      </c>
      <c r="B559" s="57" t="s">
        <v>1253</v>
      </c>
      <c r="C559" s="57">
        <v>5</v>
      </c>
      <c r="D559" s="57">
        <v>158141735</v>
      </c>
      <c r="E559" s="57">
        <v>158287226</v>
      </c>
      <c r="F559" s="58">
        <v>4.0195980401959798E-2</v>
      </c>
      <c r="G559" s="57" t="s">
        <v>1254</v>
      </c>
      <c r="H559" s="59">
        <v>3.86700000000001E-2</v>
      </c>
    </row>
    <row r="560" spans="1:8" ht="15" x14ac:dyDescent="0.15">
      <c r="A560" s="57">
        <v>1</v>
      </c>
      <c r="B560" s="57" t="s">
        <v>1255</v>
      </c>
      <c r="C560" s="57">
        <v>3</v>
      </c>
      <c r="D560" s="57">
        <v>165667986</v>
      </c>
      <c r="E560" s="57">
        <v>165679199</v>
      </c>
      <c r="F560" s="58">
        <v>4.0495950404959499E-2</v>
      </c>
      <c r="G560" s="57" t="s">
        <v>1256</v>
      </c>
      <c r="H560" s="59">
        <v>1.8229999999999899E-2</v>
      </c>
    </row>
    <row r="561" spans="1:8" ht="15" x14ac:dyDescent="0.15">
      <c r="A561" s="57">
        <v>1</v>
      </c>
      <c r="B561" s="57" t="s">
        <v>1257</v>
      </c>
      <c r="C561" s="57">
        <v>3</v>
      </c>
      <c r="D561" s="57">
        <v>25071759</v>
      </c>
      <c r="E561" s="57">
        <v>25170815</v>
      </c>
      <c r="F561" s="58">
        <v>4.0595940405959402E-2</v>
      </c>
      <c r="G561" s="57" t="s">
        <v>1258</v>
      </c>
      <c r="H561" s="59">
        <v>2.1530000000000001E-2</v>
      </c>
    </row>
    <row r="562" spans="1:8" ht="15" x14ac:dyDescent="0.15">
      <c r="A562" s="57">
        <v>11</v>
      </c>
      <c r="B562" s="57" t="s">
        <v>1259</v>
      </c>
      <c r="C562" s="57">
        <v>20</v>
      </c>
      <c r="D562" s="57">
        <v>7458867</v>
      </c>
      <c r="E562" s="57">
        <v>7487066</v>
      </c>
      <c r="F562" s="58">
        <v>4.0695930406959298E-2</v>
      </c>
      <c r="G562" s="57" t="s">
        <v>1260</v>
      </c>
      <c r="H562" s="59">
        <v>1.1540000000000101E-2</v>
      </c>
    </row>
    <row r="563" spans="1:8" ht="15" x14ac:dyDescent="0.15">
      <c r="A563" s="57">
        <v>8</v>
      </c>
      <c r="B563" s="57" t="s">
        <v>1261</v>
      </c>
      <c r="C563" s="57">
        <v>48</v>
      </c>
      <c r="D563" s="57">
        <v>100025493</v>
      </c>
      <c r="E563" s="57">
        <v>100889814</v>
      </c>
      <c r="F563" s="58">
        <v>4.0695930406959298E-2</v>
      </c>
      <c r="G563" s="57" t="s">
        <v>1262</v>
      </c>
      <c r="H563" s="59">
        <v>7.01200000000002E-3</v>
      </c>
    </row>
    <row r="564" spans="1:8" ht="15" x14ac:dyDescent="0.15">
      <c r="A564" s="57">
        <v>5</v>
      </c>
      <c r="B564" s="57" t="s">
        <v>1263</v>
      </c>
      <c r="C564" s="57">
        <v>17</v>
      </c>
      <c r="D564" s="57">
        <v>179660594</v>
      </c>
      <c r="E564" s="57">
        <v>179719071</v>
      </c>
      <c r="F564" s="58">
        <v>4.0795920407959201E-2</v>
      </c>
      <c r="G564" s="57" t="s">
        <v>1264</v>
      </c>
      <c r="H564" s="59">
        <v>1.6519999999999899E-2</v>
      </c>
    </row>
    <row r="565" spans="1:8" ht="15" x14ac:dyDescent="0.15">
      <c r="A565" s="57">
        <v>11</v>
      </c>
      <c r="B565" s="57" t="s">
        <v>1265</v>
      </c>
      <c r="C565" s="57">
        <v>2</v>
      </c>
      <c r="D565" s="57">
        <v>67183148</v>
      </c>
      <c r="E565" s="57">
        <v>67193078</v>
      </c>
      <c r="F565" s="58">
        <v>4.0895910408959103E-2</v>
      </c>
      <c r="G565" s="57" t="s">
        <v>1266</v>
      </c>
      <c r="H565" s="59">
        <v>1.6049999999999998E-2</v>
      </c>
    </row>
    <row r="566" spans="1:8" ht="15" x14ac:dyDescent="0.15">
      <c r="A566" s="57">
        <v>3</v>
      </c>
      <c r="B566" s="57" t="s">
        <v>1267</v>
      </c>
      <c r="C566" s="57">
        <v>2</v>
      </c>
      <c r="D566" s="57">
        <v>50242678</v>
      </c>
      <c r="E566" s="57">
        <v>50258411</v>
      </c>
      <c r="F566" s="58">
        <v>4.0895910408959103E-2</v>
      </c>
      <c r="G566" s="57" t="s">
        <v>1268</v>
      </c>
      <c r="H566" s="59">
        <v>7.2539999999999896E-3</v>
      </c>
    </row>
    <row r="567" spans="1:8" ht="15" x14ac:dyDescent="0.15">
      <c r="A567" s="57">
        <v>13</v>
      </c>
      <c r="B567" s="57" t="s">
        <v>1269</v>
      </c>
      <c r="C567" s="57">
        <v>14</v>
      </c>
      <c r="D567" s="57">
        <v>21872263</v>
      </c>
      <c r="E567" s="57">
        <v>21967061</v>
      </c>
      <c r="F567" s="58">
        <v>4.0995900409958999E-2</v>
      </c>
      <c r="G567" s="57" t="s">
        <v>1270</v>
      </c>
      <c r="H567" s="59">
        <v>3.2819999999999898E-2</v>
      </c>
    </row>
    <row r="568" spans="1:8" ht="15" x14ac:dyDescent="0.15">
      <c r="A568" s="57">
        <v>14</v>
      </c>
      <c r="B568" s="57" t="s">
        <v>1271</v>
      </c>
      <c r="C568" s="57">
        <v>4</v>
      </c>
      <c r="D568" s="57">
        <v>75230068</v>
      </c>
      <c r="E568" s="57">
        <v>75304013</v>
      </c>
      <c r="F568" s="58">
        <v>4.1095890410958902E-2</v>
      </c>
      <c r="G568" s="57" t="s">
        <v>1272</v>
      </c>
      <c r="H568" s="59">
        <v>2.053E-2</v>
      </c>
    </row>
    <row r="569" spans="1:8" ht="15" x14ac:dyDescent="0.15">
      <c r="A569" s="57">
        <v>9</v>
      </c>
      <c r="B569" s="57" t="s">
        <v>1273</v>
      </c>
      <c r="C569" s="57">
        <v>4</v>
      </c>
      <c r="D569" s="57">
        <v>37753799</v>
      </c>
      <c r="E569" s="57">
        <v>37778969</v>
      </c>
      <c r="F569" s="58">
        <v>4.1095890410958902E-2</v>
      </c>
      <c r="G569" s="57" t="s">
        <v>1274</v>
      </c>
      <c r="H569" s="59">
        <v>1.8089999999999998E-2</v>
      </c>
    </row>
    <row r="570" spans="1:8" ht="15" x14ac:dyDescent="0.15">
      <c r="A570" s="57">
        <v>2</v>
      </c>
      <c r="B570" s="57" t="s">
        <v>1275</v>
      </c>
      <c r="C570" s="57">
        <v>210</v>
      </c>
      <c r="D570" s="57">
        <v>45879042</v>
      </c>
      <c r="E570" s="57">
        <v>46415129</v>
      </c>
      <c r="F570" s="58">
        <v>4.1195880411958798E-2</v>
      </c>
      <c r="G570" s="57" t="s">
        <v>1276</v>
      </c>
      <c r="H570" s="59">
        <v>2.3710000000000098E-3</v>
      </c>
    </row>
    <row r="571" spans="1:8" ht="15" x14ac:dyDescent="0.15">
      <c r="A571" s="57">
        <v>5</v>
      </c>
      <c r="B571" s="57" t="s">
        <v>1277</v>
      </c>
      <c r="C571" s="57">
        <v>2</v>
      </c>
      <c r="D571" s="57">
        <v>61874561</v>
      </c>
      <c r="E571" s="57">
        <v>61924416</v>
      </c>
      <c r="F571" s="58">
        <v>4.12958704129587E-2</v>
      </c>
      <c r="G571" s="57" t="s">
        <v>1278</v>
      </c>
      <c r="H571" s="59">
        <v>2.1389999999999899E-2</v>
      </c>
    </row>
    <row r="572" spans="1:8" ht="15" x14ac:dyDescent="0.15">
      <c r="A572" s="57">
        <v>7</v>
      </c>
      <c r="B572" s="57" t="s">
        <v>1279</v>
      </c>
      <c r="C572" s="57">
        <v>61</v>
      </c>
      <c r="D572" s="57">
        <v>147592370</v>
      </c>
      <c r="E572" s="57">
        <v>147797648</v>
      </c>
      <c r="F572" s="58">
        <v>4.12958704129587E-2</v>
      </c>
      <c r="G572" s="57" t="s">
        <v>1280</v>
      </c>
      <c r="H572" s="59">
        <v>4.352E-3</v>
      </c>
    </row>
    <row r="573" spans="1:8" ht="15" x14ac:dyDescent="0.15">
      <c r="A573" s="57">
        <v>11</v>
      </c>
      <c r="B573" s="57" t="s">
        <v>1281</v>
      </c>
      <c r="C573" s="57">
        <v>15</v>
      </c>
      <c r="D573" s="57">
        <v>102447565</v>
      </c>
      <c r="E573" s="57">
        <v>102496063</v>
      </c>
      <c r="F573" s="58">
        <v>4.1395860413958603E-2</v>
      </c>
      <c r="G573" s="57" t="s">
        <v>1282</v>
      </c>
      <c r="H573" s="59">
        <v>1.8239999999999999E-2</v>
      </c>
    </row>
    <row r="574" spans="1:8" ht="15" x14ac:dyDescent="0.15">
      <c r="A574" s="57">
        <v>12</v>
      </c>
      <c r="B574" s="57" t="s">
        <v>1283</v>
      </c>
      <c r="C574" s="57">
        <v>14</v>
      </c>
      <c r="D574" s="57">
        <v>65277553</v>
      </c>
      <c r="E574" s="57">
        <v>65371302</v>
      </c>
      <c r="F574" s="58">
        <v>4.1595840415958402E-2</v>
      </c>
      <c r="G574" s="57" t="s">
        <v>1284</v>
      </c>
      <c r="H574" s="59">
        <v>1.452E-2</v>
      </c>
    </row>
    <row r="575" spans="1:8" ht="15" x14ac:dyDescent="0.15">
      <c r="A575" s="57">
        <v>15</v>
      </c>
      <c r="B575" s="57" t="s">
        <v>1285</v>
      </c>
      <c r="C575" s="57">
        <v>5</v>
      </c>
      <c r="D575" s="57">
        <v>65914269</v>
      </c>
      <c r="E575" s="57">
        <v>65948598</v>
      </c>
      <c r="F575" s="58">
        <v>4.1595840415958402E-2</v>
      </c>
      <c r="G575" s="57" t="s">
        <v>1286</v>
      </c>
      <c r="H575" s="59">
        <v>3.3329999999999901E-2</v>
      </c>
    </row>
    <row r="576" spans="1:8" ht="15" x14ac:dyDescent="0.15">
      <c r="A576" s="57">
        <v>6</v>
      </c>
      <c r="B576" s="57" t="s">
        <v>1287</v>
      </c>
      <c r="C576" s="57">
        <v>23</v>
      </c>
      <c r="D576" s="57">
        <v>130339727</v>
      </c>
      <c r="E576" s="57">
        <v>130462594</v>
      </c>
      <c r="F576" s="58">
        <v>4.1695830416958297E-2</v>
      </c>
      <c r="G576" s="57" t="s">
        <v>1288</v>
      </c>
      <c r="H576" s="59">
        <v>2.99899999999999E-3</v>
      </c>
    </row>
    <row r="577" spans="1:8" ht="15" x14ac:dyDescent="0.15">
      <c r="A577" s="57">
        <v>3</v>
      </c>
      <c r="B577" s="57" t="s">
        <v>1289</v>
      </c>
      <c r="C577" s="57">
        <v>8</v>
      </c>
      <c r="D577" s="57">
        <v>178136988</v>
      </c>
      <c r="E577" s="57">
        <v>178175093</v>
      </c>
      <c r="F577" s="58">
        <v>4.17958204179582E-2</v>
      </c>
      <c r="G577" s="57" t="s">
        <v>1290</v>
      </c>
      <c r="H577" s="59">
        <v>9.5689999999999907E-3</v>
      </c>
    </row>
    <row r="578" spans="1:8" ht="15" x14ac:dyDescent="0.15">
      <c r="A578" s="57">
        <v>15</v>
      </c>
      <c r="B578" s="57" t="s">
        <v>1291</v>
      </c>
      <c r="C578" s="57">
        <v>2</v>
      </c>
      <c r="D578" s="57">
        <v>65107828</v>
      </c>
      <c r="E578" s="57">
        <v>65117867</v>
      </c>
      <c r="F578" s="58">
        <v>4.1895810418958103E-2</v>
      </c>
      <c r="G578" s="57" t="s">
        <v>1292</v>
      </c>
      <c r="H578" s="59">
        <v>4.3760000000000202E-2</v>
      </c>
    </row>
    <row r="579" spans="1:8" ht="15" x14ac:dyDescent="0.15">
      <c r="A579" s="57">
        <v>22</v>
      </c>
      <c r="B579" s="57" t="s">
        <v>1293</v>
      </c>
      <c r="C579" s="57">
        <v>2</v>
      </c>
      <c r="D579" s="57">
        <v>24115035</v>
      </c>
      <c r="E579" s="57">
        <v>24126503</v>
      </c>
      <c r="F579" s="58">
        <v>4.2095790420957901E-2</v>
      </c>
      <c r="G579" s="57" t="s">
        <v>1294</v>
      </c>
      <c r="H579" s="59">
        <v>5.8010000000000297E-2</v>
      </c>
    </row>
    <row r="580" spans="1:8" ht="15" x14ac:dyDescent="0.15">
      <c r="A580" s="57">
        <v>7</v>
      </c>
      <c r="B580" s="57" t="s">
        <v>1295</v>
      </c>
      <c r="C580" s="57">
        <v>76</v>
      </c>
      <c r="D580" s="57">
        <v>95401817</v>
      </c>
      <c r="E580" s="57">
        <v>95739634</v>
      </c>
      <c r="F580" s="58">
        <v>4.2195780421957797E-2</v>
      </c>
      <c r="G580" s="57" t="s">
        <v>1296</v>
      </c>
      <c r="H580" s="59">
        <v>1.19600000000001E-3</v>
      </c>
    </row>
    <row r="581" spans="1:8" ht="15" x14ac:dyDescent="0.15">
      <c r="A581" s="57">
        <v>19</v>
      </c>
      <c r="B581" s="57" t="s">
        <v>1297</v>
      </c>
      <c r="C581" s="57">
        <v>9</v>
      </c>
      <c r="D581" s="57">
        <v>34745455</v>
      </c>
      <c r="E581" s="57">
        <v>34846471</v>
      </c>
      <c r="F581" s="58">
        <v>4.22957704229577E-2</v>
      </c>
      <c r="G581" s="57" t="s">
        <v>1298</v>
      </c>
      <c r="H581" s="59">
        <v>2.0920000000000001E-2</v>
      </c>
    </row>
    <row r="582" spans="1:8" ht="15" x14ac:dyDescent="0.15">
      <c r="A582" s="57">
        <v>14</v>
      </c>
      <c r="B582" s="57" t="s">
        <v>1299</v>
      </c>
      <c r="C582" s="57">
        <v>9</v>
      </c>
      <c r="D582" s="57">
        <v>62584074</v>
      </c>
      <c r="E582" s="57">
        <v>62600903</v>
      </c>
      <c r="F582" s="58">
        <v>4.2395760423957603E-2</v>
      </c>
      <c r="G582" s="57" t="s">
        <v>1300</v>
      </c>
      <c r="H582" s="59">
        <v>1.677E-2</v>
      </c>
    </row>
    <row r="583" spans="1:8" ht="15" x14ac:dyDescent="0.15">
      <c r="A583" s="57">
        <v>21</v>
      </c>
      <c r="B583" s="57" t="s">
        <v>1301</v>
      </c>
      <c r="C583" s="57">
        <v>29</v>
      </c>
      <c r="D583" s="57">
        <v>41117333</v>
      </c>
      <c r="E583" s="57">
        <v>41174023</v>
      </c>
      <c r="F583" s="58">
        <v>4.2395760423957603E-2</v>
      </c>
      <c r="G583" s="57" t="s">
        <v>1302</v>
      </c>
      <c r="H583" s="59">
        <v>1.2290000000000001E-2</v>
      </c>
    </row>
    <row r="584" spans="1:8" ht="15" x14ac:dyDescent="0.15">
      <c r="A584" s="57">
        <v>16</v>
      </c>
      <c r="B584" s="57" t="s">
        <v>1303</v>
      </c>
      <c r="C584" s="57">
        <v>5</v>
      </c>
      <c r="D584" s="57">
        <v>57438678</v>
      </c>
      <c r="E584" s="57">
        <v>57449974</v>
      </c>
      <c r="F584" s="58">
        <v>4.2495750424957499E-2</v>
      </c>
      <c r="G584" s="57" t="s">
        <v>1304</v>
      </c>
      <c r="H584" s="59">
        <v>2.155E-2</v>
      </c>
    </row>
    <row r="585" spans="1:8" ht="15" x14ac:dyDescent="0.15">
      <c r="A585" s="57">
        <v>19</v>
      </c>
      <c r="B585" s="57" t="s">
        <v>1305</v>
      </c>
      <c r="C585" s="57">
        <v>15</v>
      </c>
      <c r="D585" s="57">
        <v>41497203</v>
      </c>
      <c r="E585" s="57">
        <v>41524301</v>
      </c>
      <c r="F585" s="58">
        <v>4.2495750424957499E-2</v>
      </c>
      <c r="G585" s="57" t="s">
        <v>1306</v>
      </c>
      <c r="H585" s="59">
        <v>1.346E-2</v>
      </c>
    </row>
    <row r="586" spans="1:8" ht="15" x14ac:dyDescent="0.15">
      <c r="A586" s="57">
        <v>1</v>
      </c>
      <c r="B586" s="57" t="s">
        <v>1307</v>
      </c>
      <c r="C586" s="57">
        <v>15</v>
      </c>
      <c r="D586" s="57">
        <v>12627938</v>
      </c>
      <c r="E586" s="57">
        <v>12677737</v>
      </c>
      <c r="F586" s="58">
        <v>4.2495750424957499E-2</v>
      </c>
      <c r="G586" s="57" t="s">
        <v>1308</v>
      </c>
      <c r="H586" s="59">
        <v>1.5219999999999801E-4</v>
      </c>
    </row>
    <row r="587" spans="1:8" ht="15" x14ac:dyDescent="0.15">
      <c r="A587" s="57">
        <v>14</v>
      </c>
      <c r="B587" s="57" t="s">
        <v>1309</v>
      </c>
      <c r="C587" s="57">
        <v>4</v>
      </c>
      <c r="D587" s="57">
        <v>68168602</v>
      </c>
      <c r="E587" s="57">
        <v>68201168</v>
      </c>
      <c r="F587" s="58">
        <v>4.2595740425957401E-2</v>
      </c>
      <c r="G587" s="57" t="s">
        <v>1310</v>
      </c>
      <c r="H587" s="59">
        <v>2.4740000000000001E-3</v>
      </c>
    </row>
    <row r="588" spans="1:8" ht="15" x14ac:dyDescent="0.15">
      <c r="A588" s="57">
        <v>3</v>
      </c>
      <c r="B588" s="57" t="s">
        <v>1311</v>
      </c>
      <c r="C588" s="57">
        <v>2</v>
      </c>
      <c r="D588" s="57">
        <v>183852809</v>
      </c>
      <c r="E588" s="57">
        <v>183863099</v>
      </c>
      <c r="F588" s="58">
        <v>4.2695730426957297E-2</v>
      </c>
      <c r="G588" s="57" t="s">
        <v>1312</v>
      </c>
      <c r="H588" s="59">
        <v>4.14800000000001E-2</v>
      </c>
    </row>
    <row r="589" spans="1:8" ht="15" x14ac:dyDescent="0.15">
      <c r="A589" s="57">
        <v>7</v>
      </c>
      <c r="B589" s="57" t="s">
        <v>1313</v>
      </c>
      <c r="C589" s="57">
        <v>3</v>
      </c>
      <c r="D589" s="57">
        <v>2443194</v>
      </c>
      <c r="E589" s="57">
        <v>2474216</v>
      </c>
      <c r="F589" s="58">
        <v>4.2695730426957297E-2</v>
      </c>
      <c r="G589" s="57" t="s">
        <v>1314</v>
      </c>
      <c r="H589" s="59">
        <v>1.738E-2</v>
      </c>
    </row>
    <row r="590" spans="1:8" ht="15" x14ac:dyDescent="0.15">
      <c r="A590" s="57">
        <v>11</v>
      </c>
      <c r="B590" s="57" t="s">
        <v>1315</v>
      </c>
      <c r="C590" s="57">
        <v>8</v>
      </c>
      <c r="D590" s="57">
        <v>2965659</v>
      </c>
      <c r="E590" s="57">
        <v>3013607</v>
      </c>
      <c r="F590" s="58">
        <v>4.2895710428957103E-2</v>
      </c>
      <c r="G590" s="57" t="s">
        <v>1316</v>
      </c>
      <c r="H590" s="59">
        <v>2.5250000000000002E-2</v>
      </c>
    </row>
    <row r="591" spans="1:8" ht="15" x14ac:dyDescent="0.15">
      <c r="A591" s="57">
        <v>3</v>
      </c>
      <c r="B591" s="57" t="s">
        <v>1317</v>
      </c>
      <c r="C591" s="57">
        <v>4</v>
      </c>
      <c r="D591" s="57">
        <v>141497042</v>
      </c>
      <c r="E591" s="57">
        <v>141535892</v>
      </c>
      <c r="F591" s="58">
        <v>4.2995700429956998E-2</v>
      </c>
      <c r="G591" s="57" t="s">
        <v>1318</v>
      </c>
      <c r="H591" s="59">
        <v>1.3549999999999901E-2</v>
      </c>
    </row>
    <row r="592" spans="1:8" ht="15" x14ac:dyDescent="0.15">
      <c r="A592" s="57">
        <v>8</v>
      </c>
      <c r="B592" s="57" t="s">
        <v>1319</v>
      </c>
      <c r="C592" s="57">
        <v>5</v>
      </c>
      <c r="D592" s="57">
        <v>70337105</v>
      </c>
      <c r="E592" s="57">
        <v>70360479</v>
      </c>
      <c r="F592" s="58">
        <v>4.2995700429956998E-2</v>
      </c>
      <c r="G592" s="57" t="s">
        <v>1320</v>
      </c>
      <c r="H592" s="59">
        <v>1.175E-2</v>
      </c>
    </row>
    <row r="593" spans="1:8" ht="15" x14ac:dyDescent="0.15">
      <c r="A593" s="57">
        <v>6</v>
      </c>
      <c r="B593" s="57" t="s">
        <v>1321</v>
      </c>
      <c r="C593" s="57">
        <v>3</v>
      </c>
      <c r="D593" s="57">
        <v>43265997</v>
      </c>
      <c r="E593" s="57">
        <v>43273276</v>
      </c>
      <c r="F593" s="58">
        <v>4.3095690430956901E-2</v>
      </c>
      <c r="G593" s="57" t="s">
        <v>1322</v>
      </c>
      <c r="H593" s="59">
        <v>3.09E-2</v>
      </c>
    </row>
    <row r="594" spans="1:8" ht="15" x14ac:dyDescent="0.15">
      <c r="A594" s="57">
        <v>6</v>
      </c>
      <c r="B594" s="57" t="s">
        <v>1323</v>
      </c>
      <c r="C594" s="57">
        <v>2</v>
      </c>
      <c r="D594" s="57">
        <v>52529198</v>
      </c>
      <c r="E594" s="57">
        <v>52533951</v>
      </c>
      <c r="F594" s="58">
        <v>4.3195680431956797E-2</v>
      </c>
      <c r="G594" s="57" t="s">
        <v>1324</v>
      </c>
      <c r="H594" s="59">
        <v>9.7219999999999893E-3</v>
      </c>
    </row>
    <row r="595" spans="1:8" ht="15" x14ac:dyDescent="0.15">
      <c r="A595" s="57">
        <v>19</v>
      </c>
      <c r="B595" s="57" t="s">
        <v>1325</v>
      </c>
      <c r="C595" s="57">
        <v>4</v>
      </c>
      <c r="D595" s="57">
        <v>45147097</v>
      </c>
      <c r="E595" s="57">
        <v>45169428</v>
      </c>
      <c r="F595" s="58">
        <v>4.32956704329567E-2</v>
      </c>
      <c r="G595" s="57" t="s">
        <v>1326</v>
      </c>
      <c r="H595" s="59">
        <v>5.1920000000000098E-2</v>
      </c>
    </row>
    <row r="596" spans="1:8" ht="15" x14ac:dyDescent="0.15">
      <c r="A596" s="57">
        <v>19</v>
      </c>
      <c r="B596" s="57" t="s">
        <v>1327</v>
      </c>
      <c r="C596" s="57">
        <v>9</v>
      </c>
      <c r="D596" s="57">
        <v>54544079</v>
      </c>
      <c r="E596" s="57">
        <v>54567207</v>
      </c>
      <c r="F596" s="58">
        <v>4.32956704329567E-2</v>
      </c>
      <c r="G596" s="57" t="s">
        <v>1328</v>
      </c>
      <c r="H596" s="59">
        <v>9.3580000000001299E-4</v>
      </c>
    </row>
    <row r="597" spans="1:8" ht="15" x14ac:dyDescent="0.15">
      <c r="A597" s="57">
        <v>1</v>
      </c>
      <c r="B597" s="57" t="s">
        <v>1329</v>
      </c>
      <c r="C597" s="57">
        <v>7</v>
      </c>
      <c r="D597" s="57">
        <v>48688356</v>
      </c>
      <c r="E597" s="57">
        <v>48714316</v>
      </c>
      <c r="F597" s="58">
        <v>4.32956704329567E-2</v>
      </c>
      <c r="G597" s="57" t="s">
        <v>1330</v>
      </c>
      <c r="H597" s="59">
        <v>2.9149999999999999E-2</v>
      </c>
    </row>
    <row r="598" spans="1:8" ht="15" x14ac:dyDescent="0.15">
      <c r="A598" s="57">
        <v>7</v>
      </c>
      <c r="B598" s="57" t="s">
        <v>1331</v>
      </c>
      <c r="C598" s="57">
        <v>2</v>
      </c>
      <c r="D598" s="57">
        <v>77313167</v>
      </c>
      <c r="E598" s="57">
        <v>77326662</v>
      </c>
      <c r="F598" s="58">
        <v>4.3395660433956602E-2</v>
      </c>
      <c r="G598" s="57" t="s">
        <v>1332</v>
      </c>
      <c r="H598" s="59">
        <v>4.5549999999999903E-2</v>
      </c>
    </row>
    <row r="599" spans="1:8" ht="15" x14ac:dyDescent="0.15">
      <c r="A599" s="57">
        <v>16</v>
      </c>
      <c r="B599" s="57" t="s">
        <v>1333</v>
      </c>
      <c r="C599" s="57">
        <v>5</v>
      </c>
      <c r="D599" s="57">
        <v>48572636</v>
      </c>
      <c r="E599" s="57">
        <v>48644120</v>
      </c>
      <c r="F599" s="58">
        <v>4.3795620437956199E-2</v>
      </c>
      <c r="G599" s="57" t="s">
        <v>1334</v>
      </c>
      <c r="H599" s="59">
        <v>4.3369999999999902E-2</v>
      </c>
    </row>
    <row r="600" spans="1:8" ht="15" x14ac:dyDescent="0.15">
      <c r="A600" s="57">
        <v>3</v>
      </c>
      <c r="B600" s="57" t="s">
        <v>1335</v>
      </c>
      <c r="C600" s="57">
        <v>8</v>
      </c>
      <c r="D600" s="57">
        <v>125822482</v>
      </c>
      <c r="E600" s="57">
        <v>125826912</v>
      </c>
      <c r="F600" s="58">
        <v>4.3795620437956199E-2</v>
      </c>
      <c r="G600" s="57" t="s">
        <v>1336</v>
      </c>
      <c r="H600" s="59">
        <v>3.0960000000000001E-2</v>
      </c>
    </row>
    <row r="601" spans="1:8" ht="15" x14ac:dyDescent="0.15">
      <c r="A601" s="57">
        <v>5</v>
      </c>
      <c r="B601" s="57" t="s">
        <v>1337</v>
      </c>
      <c r="C601" s="57">
        <v>40</v>
      </c>
      <c r="D601" s="57">
        <v>172261222</v>
      </c>
      <c r="E601" s="57">
        <v>172379688</v>
      </c>
      <c r="F601" s="58">
        <v>4.3795620437956199E-2</v>
      </c>
      <c r="G601" s="57" t="s">
        <v>1338</v>
      </c>
      <c r="H601" s="59">
        <v>1.0449999999999999E-2</v>
      </c>
    </row>
    <row r="602" spans="1:8" ht="15" x14ac:dyDescent="0.15">
      <c r="A602" s="57">
        <v>9</v>
      </c>
      <c r="B602" s="57" t="s">
        <v>1339</v>
      </c>
      <c r="C602" s="57">
        <v>6</v>
      </c>
      <c r="D602" s="57">
        <v>36336398</v>
      </c>
      <c r="E602" s="57">
        <v>36401195</v>
      </c>
      <c r="F602" s="58">
        <v>4.3795620437956199E-2</v>
      </c>
      <c r="G602" s="57" t="s">
        <v>1340</v>
      </c>
      <c r="H602" s="59">
        <v>1.4760000000000001E-2</v>
      </c>
    </row>
    <row r="603" spans="1:8" ht="15" x14ac:dyDescent="0.15">
      <c r="A603" s="57">
        <v>19</v>
      </c>
      <c r="B603" s="57" t="s">
        <v>1341</v>
      </c>
      <c r="C603" s="57">
        <v>7</v>
      </c>
      <c r="D603" s="57">
        <v>51981896</v>
      </c>
      <c r="E603" s="57">
        <v>51993859</v>
      </c>
      <c r="F603" s="58">
        <v>4.3895610438956102E-2</v>
      </c>
      <c r="G603" s="57" t="s">
        <v>1342</v>
      </c>
      <c r="H603" s="59">
        <v>1.123E-2</v>
      </c>
    </row>
    <row r="604" spans="1:8" ht="15" x14ac:dyDescent="0.15">
      <c r="A604" s="57">
        <v>9</v>
      </c>
      <c r="B604" s="57" t="s">
        <v>1343</v>
      </c>
      <c r="C604" s="57">
        <v>25</v>
      </c>
      <c r="D604" s="57">
        <v>6532463</v>
      </c>
      <c r="E604" s="57">
        <v>6645692</v>
      </c>
      <c r="F604" s="58">
        <v>4.3995600439955998E-2</v>
      </c>
      <c r="G604" s="57" t="s">
        <v>1344</v>
      </c>
      <c r="H604" s="59">
        <v>2.1669999999999998E-2</v>
      </c>
    </row>
    <row r="605" spans="1:8" ht="15" x14ac:dyDescent="0.15">
      <c r="A605" s="57">
        <v>17</v>
      </c>
      <c r="B605" s="57" t="s">
        <v>1345</v>
      </c>
      <c r="C605" s="57">
        <v>13</v>
      </c>
      <c r="D605" s="57">
        <v>11924134</v>
      </c>
      <c r="E605" s="57">
        <v>12047148</v>
      </c>
      <c r="F605" s="58">
        <v>4.4095590440955901E-2</v>
      </c>
      <c r="G605" s="57" t="s">
        <v>1346</v>
      </c>
      <c r="H605" s="59">
        <v>1.4919999999999999E-2</v>
      </c>
    </row>
    <row r="606" spans="1:8" ht="15" x14ac:dyDescent="0.15">
      <c r="A606" s="57">
        <v>4</v>
      </c>
      <c r="B606" s="57" t="s">
        <v>1347</v>
      </c>
      <c r="C606" s="57">
        <v>5</v>
      </c>
      <c r="D606" s="57">
        <v>39460643</v>
      </c>
      <c r="E606" s="57">
        <v>39479271</v>
      </c>
      <c r="F606" s="58">
        <v>4.4095590440955901E-2</v>
      </c>
      <c r="G606" s="57" t="s">
        <v>1348</v>
      </c>
      <c r="H606" s="59">
        <v>1.7510000000000098E-2</v>
      </c>
    </row>
    <row r="607" spans="1:8" ht="15" x14ac:dyDescent="0.15">
      <c r="A607" s="57">
        <v>10</v>
      </c>
      <c r="B607" s="57" t="s">
        <v>1349</v>
      </c>
      <c r="C607" s="57">
        <v>5</v>
      </c>
      <c r="D607" s="57">
        <v>1034348</v>
      </c>
      <c r="E607" s="57">
        <v>1063708</v>
      </c>
      <c r="F607" s="58">
        <v>4.4195580441955797E-2</v>
      </c>
      <c r="G607" s="57" t="s">
        <v>1350</v>
      </c>
      <c r="H607" s="59">
        <v>1.3939999999999999E-2</v>
      </c>
    </row>
    <row r="608" spans="1:8" ht="15" x14ac:dyDescent="0.15">
      <c r="A608" s="57">
        <v>20</v>
      </c>
      <c r="B608" s="57" t="s">
        <v>1351</v>
      </c>
      <c r="C608" s="57">
        <v>5</v>
      </c>
      <c r="D608" s="57">
        <v>57875498</v>
      </c>
      <c r="E608" s="57">
        <v>57901047</v>
      </c>
      <c r="F608" s="58">
        <v>4.4195580441955797E-2</v>
      </c>
      <c r="G608" s="57" t="s">
        <v>1352</v>
      </c>
      <c r="H608" s="59">
        <v>3.4360000000000002E-2</v>
      </c>
    </row>
    <row r="609" spans="1:8" ht="15" x14ac:dyDescent="0.15">
      <c r="A609" s="57">
        <v>7</v>
      </c>
      <c r="B609" s="57" t="s">
        <v>1353</v>
      </c>
      <c r="C609" s="57">
        <v>2</v>
      </c>
      <c r="D609" s="57">
        <v>64434829</v>
      </c>
      <c r="E609" s="57">
        <v>64451414</v>
      </c>
      <c r="F609" s="58">
        <v>4.4195580441955797E-2</v>
      </c>
      <c r="G609" s="57" t="s">
        <v>1354</v>
      </c>
      <c r="H609" s="59">
        <v>3.5659999999999997E-2</v>
      </c>
    </row>
    <row r="610" spans="1:8" ht="15" x14ac:dyDescent="0.15">
      <c r="A610" s="57">
        <v>13</v>
      </c>
      <c r="B610" s="57" t="s">
        <v>1355</v>
      </c>
      <c r="C610" s="57">
        <v>2</v>
      </c>
      <c r="D610" s="57">
        <v>42535304</v>
      </c>
      <c r="E610" s="57">
        <v>42555701</v>
      </c>
      <c r="F610" s="58">
        <v>4.4295570442955699E-2</v>
      </c>
      <c r="G610" s="57" t="s">
        <v>1356</v>
      </c>
      <c r="H610" s="59">
        <v>4.2079999999999999E-2</v>
      </c>
    </row>
    <row r="611" spans="1:8" ht="15" x14ac:dyDescent="0.15">
      <c r="A611" s="57">
        <v>15</v>
      </c>
      <c r="B611" s="57" t="s">
        <v>1357</v>
      </c>
      <c r="C611" s="57">
        <v>46</v>
      </c>
      <c r="D611" s="57">
        <v>49115933</v>
      </c>
      <c r="E611" s="57">
        <v>49255641</v>
      </c>
      <c r="F611" s="58">
        <v>4.4295570442955699E-2</v>
      </c>
      <c r="G611" s="57" t="s">
        <v>1358</v>
      </c>
      <c r="H611" s="59">
        <v>9.6909999999999896E-3</v>
      </c>
    </row>
    <row r="612" spans="1:8" ht="15" x14ac:dyDescent="0.15">
      <c r="A612" s="57">
        <v>17</v>
      </c>
      <c r="B612" s="57" t="s">
        <v>1359</v>
      </c>
      <c r="C612" s="57">
        <v>8</v>
      </c>
      <c r="D612" s="57">
        <v>35306174</v>
      </c>
      <c r="E612" s="57">
        <v>35414171</v>
      </c>
      <c r="F612" s="58">
        <v>4.4395560443955602E-2</v>
      </c>
      <c r="G612" s="57" t="s">
        <v>1360</v>
      </c>
      <c r="H612" s="59">
        <v>3.4679999999999898E-2</v>
      </c>
    </row>
    <row r="613" spans="1:8" ht="15" x14ac:dyDescent="0.15">
      <c r="A613" s="57">
        <v>2</v>
      </c>
      <c r="B613" s="57" t="s">
        <v>1361</v>
      </c>
      <c r="C613" s="57">
        <v>8</v>
      </c>
      <c r="D613" s="57">
        <v>128403438</v>
      </c>
      <c r="E613" s="57">
        <v>128410213</v>
      </c>
      <c r="F613" s="58">
        <v>4.4395560443955602E-2</v>
      </c>
      <c r="G613" s="57" t="s">
        <v>1362</v>
      </c>
      <c r="H613" s="59">
        <v>1.0120000000000001E-2</v>
      </c>
    </row>
    <row r="614" spans="1:8" ht="15" x14ac:dyDescent="0.15">
      <c r="A614" s="57">
        <v>14</v>
      </c>
      <c r="B614" s="57" t="s">
        <v>1363</v>
      </c>
      <c r="C614" s="57">
        <v>8</v>
      </c>
      <c r="D614" s="57">
        <v>65453506</v>
      </c>
      <c r="E614" s="57">
        <v>65529370</v>
      </c>
      <c r="F614" s="58">
        <v>4.4495550444955498E-2</v>
      </c>
      <c r="G614" s="57" t="s">
        <v>1364</v>
      </c>
      <c r="H614" s="59">
        <v>1.908E-2</v>
      </c>
    </row>
    <row r="615" spans="1:8" ht="15" x14ac:dyDescent="0.15">
      <c r="A615" s="57">
        <v>2</v>
      </c>
      <c r="B615" s="57" t="s">
        <v>1365</v>
      </c>
      <c r="C615" s="57">
        <v>3</v>
      </c>
      <c r="D615" s="57">
        <v>6980683</v>
      </c>
      <c r="E615" s="57">
        <v>7006766</v>
      </c>
      <c r="F615" s="58">
        <v>4.4495550444955498E-2</v>
      </c>
      <c r="G615" s="57" t="s">
        <v>1366</v>
      </c>
      <c r="H615" s="59">
        <v>2.7779999999999999E-2</v>
      </c>
    </row>
    <row r="616" spans="1:8" ht="15" x14ac:dyDescent="0.15">
      <c r="A616" s="57">
        <v>11</v>
      </c>
      <c r="B616" s="57" t="s">
        <v>1367</v>
      </c>
      <c r="C616" s="57">
        <v>15</v>
      </c>
      <c r="D616" s="57">
        <v>134201767</v>
      </c>
      <c r="E616" s="57">
        <v>134246218</v>
      </c>
      <c r="F616" s="58">
        <v>4.4595540445955401E-2</v>
      </c>
      <c r="G616" s="57" t="s">
        <v>1368</v>
      </c>
      <c r="H616" s="59">
        <v>2.0500000000000001E-2</v>
      </c>
    </row>
    <row r="617" spans="1:8" ht="15" x14ac:dyDescent="0.15">
      <c r="A617" s="57">
        <v>13</v>
      </c>
      <c r="B617" s="57" t="s">
        <v>1369</v>
      </c>
      <c r="C617" s="57">
        <v>8</v>
      </c>
      <c r="D617" s="57">
        <v>69435416</v>
      </c>
      <c r="E617" s="57">
        <v>69459457</v>
      </c>
      <c r="F617" s="58">
        <v>4.4595540445955401E-2</v>
      </c>
      <c r="G617" s="57" t="s">
        <v>1370</v>
      </c>
      <c r="H617" s="59">
        <v>3.4580000000000201E-2</v>
      </c>
    </row>
    <row r="618" spans="1:8" ht="15" x14ac:dyDescent="0.15">
      <c r="A618" s="57">
        <v>12</v>
      </c>
      <c r="B618" s="57" t="s">
        <v>1371</v>
      </c>
      <c r="C618" s="57">
        <v>9</v>
      </c>
      <c r="D618" s="57">
        <v>66696334</v>
      </c>
      <c r="E618" s="57">
        <v>66737423</v>
      </c>
      <c r="F618" s="58">
        <v>4.4695530446955303E-2</v>
      </c>
      <c r="G618" s="57" t="s">
        <v>1372</v>
      </c>
      <c r="H618" s="59">
        <v>2.6410000000000001E-3</v>
      </c>
    </row>
    <row r="619" spans="1:8" ht="15" x14ac:dyDescent="0.15">
      <c r="A619" s="57">
        <v>1</v>
      </c>
      <c r="B619" s="57" t="s">
        <v>1373</v>
      </c>
      <c r="C619" s="57">
        <v>3</v>
      </c>
      <c r="D619" s="57">
        <v>71512188</v>
      </c>
      <c r="E619" s="57">
        <v>71532865</v>
      </c>
      <c r="F619" s="58">
        <v>4.4695530446955303E-2</v>
      </c>
      <c r="G619" s="57" t="s">
        <v>1374</v>
      </c>
      <c r="H619" s="59">
        <v>5.13300000000001E-3</v>
      </c>
    </row>
    <row r="620" spans="1:8" ht="15" x14ac:dyDescent="0.15">
      <c r="A620" s="57">
        <v>3</v>
      </c>
      <c r="B620" s="57" t="s">
        <v>1375</v>
      </c>
      <c r="C620" s="57">
        <v>13</v>
      </c>
      <c r="D620" s="57">
        <v>125898907</v>
      </c>
      <c r="E620" s="57">
        <v>125929011</v>
      </c>
      <c r="F620" s="58">
        <v>4.4695530446955303E-2</v>
      </c>
      <c r="G620" s="57" t="s">
        <v>1376</v>
      </c>
      <c r="H620" s="59">
        <v>1.8039999999999901E-3</v>
      </c>
    </row>
    <row r="621" spans="1:8" ht="15" x14ac:dyDescent="0.15">
      <c r="A621" s="57">
        <v>13</v>
      </c>
      <c r="B621" s="57" t="s">
        <v>1377</v>
      </c>
      <c r="C621" s="57">
        <v>2</v>
      </c>
      <c r="D621" s="57">
        <v>19582398</v>
      </c>
      <c r="E621" s="57">
        <v>19586774</v>
      </c>
      <c r="F621" s="58">
        <v>4.4795520447955199E-2</v>
      </c>
      <c r="G621" s="57" t="s">
        <v>1378</v>
      </c>
      <c r="H621" s="59">
        <v>3.313E-2</v>
      </c>
    </row>
    <row r="622" spans="1:8" ht="15" x14ac:dyDescent="0.15">
      <c r="A622" s="57">
        <v>9</v>
      </c>
      <c r="B622" s="57" t="s">
        <v>1379</v>
      </c>
      <c r="C622" s="57">
        <v>69</v>
      </c>
      <c r="D622" s="57">
        <v>136627015</v>
      </c>
      <c r="E622" s="57">
        <v>136857446</v>
      </c>
      <c r="F622" s="58">
        <v>4.4795520447955199E-2</v>
      </c>
      <c r="G622" s="57" t="s">
        <v>1380</v>
      </c>
      <c r="H622" s="59">
        <v>3.9120000000000702E-4</v>
      </c>
    </row>
    <row r="623" spans="1:8" ht="15" x14ac:dyDescent="0.15">
      <c r="A623" s="57">
        <v>11</v>
      </c>
      <c r="B623" s="57" t="s">
        <v>1381</v>
      </c>
      <c r="C623" s="57">
        <v>4</v>
      </c>
      <c r="D623" s="57">
        <v>18433852</v>
      </c>
      <c r="E623" s="57">
        <v>18472793</v>
      </c>
      <c r="F623" s="58">
        <v>4.4895510448955102E-2</v>
      </c>
      <c r="G623" s="57" t="s">
        <v>1382</v>
      </c>
      <c r="H623" s="59">
        <v>1.857E-2</v>
      </c>
    </row>
    <row r="624" spans="1:8" ht="15" x14ac:dyDescent="0.15">
      <c r="A624" s="57">
        <v>2</v>
      </c>
      <c r="B624" s="57" t="s">
        <v>1383</v>
      </c>
      <c r="C624" s="57">
        <v>3</v>
      </c>
      <c r="D624" s="57">
        <v>37458773</v>
      </c>
      <c r="E624" s="57">
        <v>37476303</v>
      </c>
      <c r="F624" s="58">
        <v>4.4895510448955102E-2</v>
      </c>
      <c r="G624" s="57" t="s">
        <v>1384</v>
      </c>
      <c r="H624" s="59">
        <v>4.7970000000000103E-2</v>
      </c>
    </row>
    <row r="625" spans="1:8" ht="15" x14ac:dyDescent="0.15">
      <c r="A625" s="57">
        <v>2</v>
      </c>
      <c r="B625" s="57" t="s">
        <v>1385</v>
      </c>
      <c r="C625" s="57">
        <v>28</v>
      </c>
      <c r="D625" s="57">
        <v>213864410</v>
      </c>
      <c r="E625" s="57">
        <v>214016333</v>
      </c>
      <c r="F625" s="58">
        <v>4.4995500449954998E-2</v>
      </c>
      <c r="G625" s="57" t="s">
        <v>1386</v>
      </c>
      <c r="H625" s="59">
        <v>1.8610000000000099E-2</v>
      </c>
    </row>
    <row r="626" spans="1:8" ht="15" x14ac:dyDescent="0.15">
      <c r="A626" s="57">
        <v>14</v>
      </c>
      <c r="B626" s="57" t="s">
        <v>1387</v>
      </c>
      <c r="C626" s="57">
        <v>5</v>
      </c>
      <c r="D626" s="57">
        <v>91698875</v>
      </c>
      <c r="E626" s="57">
        <v>91720224</v>
      </c>
      <c r="F626" s="58">
        <v>4.50954904509549E-2</v>
      </c>
      <c r="G626" s="57" t="s">
        <v>1388</v>
      </c>
      <c r="H626" s="59">
        <v>2.2040000000000001E-2</v>
      </c>
    </row>
    <row r="627" spans="1:8" ht="15" x14ac:dyDescent="0.15">
      <c r="A627" s="57">
        <v>19</v>
      </c>
      <c r="B627" s="57" t="s">
        <v>1389</v>
      </c>
      <c r="C627" s="57">
        <v>4</v>
      </c>
      <c r="D627" s="57">
        <v>5691844</v>
      </c>
      <c r="E627" s="57">
        <v>5720463</v>
      </c>
      <c r="F627" s="58">
        <v>4.50954904509549E-2</v>
      </c>
      <c r="G627" s="57" t="s">
        <v>1390</v>
      </c>
      <c r="H627" s="59">
        <v>3.2050000000000002E-2</v>
      </c>
    </row>
    <row r="628" spans="1:8" ht="15" x14ac:dyDescent="0.15">
      <c r="A628" s="57">
        <v>21</v>
      </c>
      <c r="B628" s="57" t="s">
        <v>1391</v>
      </c>
      <c r="C628" s="57">
        <v>20</v>
      </c>
      <c r="D628" s="57">
        <v>39601836</v>
      </c>
      <c r="E628" s="57">
        <v>39673746</v>
      </c>
      <c r="F628" s="58">
        <v>4.5195480451954803E-2</v>
      </c>
      <c r="G628" s="57" t="s">
        <v>1392</v>
      </c>
      <c r="H628" s="59">
        <v>1.1209999999999901E-2</v>
      </c>
    </row>
    <row r="629" spans="1:8" ht="15" x14ac:dyDescent="0.15">
      <c r="A629" s="57">
        <v>9</v>
      </c>
      <c r="B629" s="57" t="s">
        <v>1393</v>
      </c>
      <c r="C629" s="57">
        <v>2</v>
      </c>
      <c r="D629" s="57">
        <v>94903748</v>
      </c>
      <c r="E629" s="57">
        <v>94921890</v>
      </c>
      <c r="F629" s="58">
        <v>4.5295470452954699E-2</v>
      </c>
      <c r="G629" s="57" t="s">
        <v>1394</v>
      </c>
      <c r="H629" s="59">
        <v>5.0389999999999602E-2</v>
      </c>
    </row>
    <row r="630" spans="1:8" ht="15" x14ac:dyDescent="0.15">
      <c r="A630" s="57">
        <v>11</v>
      </c>
      <c r="B630" s="57" t="s">
        <v>1395</v>
      </c>
      <c r="C630" s="57">
        <v>45</v>
      </c>
      <c r="D630" s="57">
        <v>30406039</v>
      </c>
      <c r="E630" s="57">
        <v>30607930</v>
      </c>
      <c r="F630" s="58">
        <v>4.5495450454954497E-2</v>
      </c>
      <c r="G630" s="57" t="s">
        <v>1396</v>
      </c>
      <c r="H630" s="59">
        <v>5.3179999999999998E-3</v>
      </c>
    </row>
    <row r="631" spans="1:8" ht="15" x14ac:dyDescent="0.15">
      <c r="A631" s="57">
        <v>22</v>
      </c>
      <c r="B631" s="57" t="s">
        <v>1397</v>
      </c>
      <c r="C631" s="57">
        <v>74</v>
      </c>
      <c r="D631" s="57">
        <v>45098381</v>
      </c>
      <c r="E631" s="57">
        <v>45258664</v>
      </c>
      <c r="F631" s="58">
        <v>4.5495450454954497E-2</v>
      </c>
      <c r="G631" s="57" t="s">
        <v>1102</v>
      </c>
      <c r="H631" s="59">
        <v>1.9429999999999901E-3</v>
      </c>
    </row>
    <row r="632" spans="1:8" ht="15" x14ac:dyDescent="0.15">
      <c r="A632" s="57">
        <v>13</v>
      </c>
      <c r="B632" s="57" t="s">
        <v>1398</v>
      </c>
      <c r="C632" s="57">
        <v>6</v>
      </c>
      <c r="D632" s="57">
        <v>58739960</v>
      </c>
      <c r="E632" s="57">
        <v>58783617</v>
      </c>
      <c r="F632" s="58">
        <v>4.55954404559544E-2</v>
      </c>
      <c r="G632" s="57" t="s">
        <v>1399</v>
      </c>
      <c r="H632" s="59">
        <v>4.0839999999999897E-2</v>
      </c>
    </row>
    <row r="633" spans="1:8" ht="15" x14ac:dyDescent="0.15">
      <c r="A633" s="57">
        <v>3</v>
      </c>
      <c r="B633" s="57" t="s">
        <v>1400</v>
      </c>
      <c r="C633" s="57">
        <v>4</v>
      </c>
      <c r="D633" s="57">
        <v>184880688</v>
      </c>
      <c r="E633" s="57">
        <v>184909743</v>
      </c>
      <c r="F633" s="58">
        <v>4.5695430456954303E-2</v>
      </c>
      <c r="G633" s="57" t="s">
        <v>1401</v>
      </c>
      <c r="H633" s="59">
        <v>4.6970000000000199E-2</v>
      </c>
    </row>
    <row r="634" spans="1:8" ht="15" x14ac:dyDescent="0.15">
      <c r="A634" s="57">
        <v>20</v>
      </c>
      <c r="B634" s="57" t="s">
        <v>1402</v>
      </c>
      <c r="C634" s="57">
        <v>4</v>
      </c>
      <c r="D634" s="57">
        <v>25228705</v>
      </c>
      <c r="E634" s="57">
        <v>25278648</v>
      </c>
      <c r="F634" s="58">
        <v>4.5895410458954101E-2</v>
      </c>
      <c r="G634" s="57" t="s">
        <v>1403</v>
      </c>
      <c r="H634" s="59">
        <v>1.061E-2</v>
      </c>
    </row>
    <row r="635" spans="1:8" ht="15" x14ac:dyDescent="0.15">
      <c r="A635" s="57">
        <v>6</v>
      </c>
      <c r="B635" s="57" t="s">
        <v>1404</v>
      </c>
      <c r="C635" s="57">
        <v>21</v>
      </c>
      <c r="D635" s="57">
        <v>80340999</v>
      </c>
      <c r="E635" s="57">
        <v>80413369</v>
      </c>
      <c r="F635" s="58">
        <v>4.60953904609539E-2</v>
      </c>
      <c r="G635" s="57" t="s">
        <v>1405</v>
      </c>
      <c r="H635" s="59">
        <v>1.4500000000000001E-2</v>
      </c>
    </row>
    <row r="636" spans="1:8" ht="15" x14ac:dyDescent="0.15">
      <c r="A636" s="57">
        <v>6</v>
      </c>
      <c r="B636" s="57" t="s">
        <v>1406</v>
      </c>
      <c r="C636" s="57">
        <v>12</v>
      </c>
      <c r="D636" s="57">
        <v>35911290</v>
      </c>
      <c r="E636" s="57">
        <v>35992413</v>
      </c>
      <c r="F636" s="58">
        <v>4.60953904609539E-2</v>
      </c>
      <c r="G636" s="57" t="s">
        <v>1407</v>
      </c>
      <c r="H636" s="59">
        <v>1.0489999999999999E-2</v>
      </c>
    </row>
    <row r="637" spans="1:8" ht="15" x14ac:dyDescent="0.15">
      <c r="A637" s="57">
        <v>1</v>
      </c>
      <c r="B637" s="57" t="s">
        <v>1408</v>
      </c>
      <c r="C637" s="57">
        <v>2</v>
      </c>
      <c r="D637" s="57">
        <v>92940317</v>
      </c>
      <c r="E637" s="57">
        <v>92952433</v>
      </c>
      <c r="F637" s="58">
        <v>4.6195380461953803E-2</v>
      </c>
      <c r="G637" s="57" t="s">
        <v>1409</v>
      </c>
      <c r="H637" s="59">
        <v>1.95699999999999E-2</v>
      </c>
    </row>
    <row r="638" spans="1:8" ht="15" x14ac:dyDescent="0.15">
      <c r="A638" s="57">
        <v>3</v>
      </c>
      <c r="B638" s="57" t="s">
        <v>1410</v>
      </c>
      <c r="C638" s="57">
        <v>2</v>
      </c>
      <c r="D638" s="57">
        <v>137879829</v>
      </c>
      <c r="E638" s="57">
        <v>137893791</v>
      </c>
      <c r="F638" s="58">
        <v>4.6195380461953803E-2</v>
      </c>
      <c r="G638" s="57" t="s">
        <v>1411</v>
      </c>
      <c r="H638" s="59">
        <v>4.3490000000000098E-2</v>
      </c>
    </row>
    <row r="639" spans="1:8" ht="15" x14ac:dyDescent="0.15">
      <c r="A639" s="57">
        <v>4</v>
      </c>
      <c r="B639" s="57" t="s">
        <v>1412</v>
      </c>
      <c r="C639" s="57">
        <v>5</v>
      </c>
      <c r="D639" s="57">
        <v>17488015</v>
      </c>
      <c r="E639" s="57">
        <v>17513857</v>
      </c>
      <c r="F639" s="58">
        <v>4.6195380461953803E-2</v>
      </c>
      <c r="G639" s="57" t="s">
        <v>1413</v>
      </c>
      <c r="H639" s="59">
        <v>2.1909999999999999E-2</v>
      </c>
    </row>
    <row r="640" spans="1:8" ht="15" x14ac:dyDescent="0.15">
      <c r="A640" s="57">
        <v>19</v>
      </c>
      <c r="B640" s="57" t="s">
        <v>1414</v>
      </c>
      <c r="C640" s="57">
        <v>2</v>
      </c>
      <c r="D640" s="57">
        <v>44556163</v>
      </c>
      <c r="E640" s="57">
        <v>44572147</v>
      </c>
      <c r="F640" s="58">
        <v>4.6295370462953699E-2</v>
      </c>
      <c r="G640" s="57" t="s">
        <v>1415</v>
      </c>
      <c r="H640" s="59">
        <v>2.8289999999999999E-2</v>
      </c>
    </row>
    <row r="641" spans="1:8" ht="15" x14ac:dyDescent="0.15">
      <c r="A641" s="57">
        <v>7</v>
      </c>
      <c r="B641" s="57" t="s">
        <v>1416</v>
      </c>
      <c r="C641" s="57">
        <v>10</v>
      </c>
      <c r="D641" s="57">
        <v>35672269</v>
      </c>
      <c r="E641" s="57">
        <v>35734772</v>
      </c>
      <c r="F641" s="58">
        <v>4.6295370462953699E-2</v>
      </c>
      <c r="G641" s="57" t="s">
        <v>1417</v>
      </c>
      <c r="H641" s="59">
        <v>2.0039999999999999E-2</v>
      </c>
    </row>
    <row r="642" spans="1:8" ht="15" x14ac:dyDescent="0.15">
      <c r="A642" s="57">
        <v>12</v>
      </c>
      <c r="B642" s="57" t="s">
        <v>1418</v>
      </c>
      <c r="C642" s="57">
        <v>2</v>
      </c>
      <c r="D642" s="57">
        <v>49250915</v>
      </c>
      <c r="E642" s="57">
        <v>49259653</v>
      </c>
      <c r="F642" s="58">
        <v>4.6495350464953497E-2</v>
      </c>
      <c r="G642" s="57" t="s">
        <v>1419</v>
      </c>
      <c r="H642" s="59">
        <v>1.81999999999999E-2</v>
      </c>
    </row>
    <row r="643" spans="1:8" ht="15" x14ac:dyDescent="0.15">
      <c r="A643" s="57">
        <v>2</v>
      </c>
      <c r="B643" s="57" t="s">
        <v>1420</v>
      </c>
      <c r="C643" s="57">
        <v>2</v>
      </c>
      <c r="D643" s="57">
        <v>220110191</v>
      </c>
      <c r="E643" s="57">
        <v>220115059</v>
      </c>
      <c r="F643" s="58">
        <v>4.6495350464953497E-2</v>
      </c>
      <c r="G643" s="57" t="s">
        <v>1421</v>
      </c>
      <c r="H643" s="59">
        <v>2.97400000000002E-2</v>
      </c>
    </row>
    <row r="644" spans="1:8" ht="15" x14ac:dyDescent="0.15">
      <c r="A644" s="57">
        <v>11</v>
      </c>
      <c r="B644" s="57" t="s">
        <v>1422</v>
      </c>
      <c r="C644" s="57">
        <v>2</v>
      </c>
      <c r="D644" s="57">
        <v>6260321</v>
      </c>
      <c r="E644" s="57">
        <v>6265707</v>
      </c>
      <c r="F644" s="58">
        <v>4.65953404659534E-2</v>
      </c>
      <c r="G644" s="57" t="s">
        <v>1423</v>
      </c>
      <c r="H644" s="59">
        <v>2.435E-2</v>
      </c>
    </row>
    <row r="645" spans="1:8" ht="15" x14ac:dyDescent="0.15">
      <c r="A645" s="57">
        <v>12</v>
      </c>
      <c r="B645" s="57" t="s">
        <v>1424</v>
      </c>
      <c r="C645" s="57">
        <v>2</v>
      </c>
      <c r="D645" s="57">
        <v>8685900</v>
      </c>
      <c r="E645" s="57">
        <v>8693558</v>
      </c>
      <c r="F645" s="58">
        <v>4.6795320467953198E-2</v>
      </c>
      <c r="G645" s="57" t="s">
        <v>1425</v>
      </c>
      <c r="H645" s="59">
        <v>3.1370000000000002E-2</v>
      </c>
    </row>
    <row r="646" spans="1:8" ht="15" x14ac:dyDescent="0.15">
      <c r="A646" s="57">
        <v>13</v>
      </c>
      <c r="B646" s="57" t="s">
        <v>1426</v>
      </c>
      <c r="C646" s="57">
        <v>20</v>
      </c>
      <c r="D646" s="57">
        <v>43687300</v>
      </c>
      <c r="E646" s="57">
        <v>43733602</v>
      </c>
      <c r="F646" s="58">
        <v>4.6795320467953198E-2</v>
      </c>
      <c r="G646" s="57" t="s">
        <v>1427</v>
      </c>
      <c r="H646" s="59">
        <v>1.3440000000000001E-2</v>
      </c>
    </row>
    <row r="647" spans="1:8" ht="15" x14ac:dyDescent="0.15">
      <c r="A647" s="57">
        <v>14</v>
      </c>
      <c r="B647" s="57" t="s">
        <v>1428</v>
      </c>
      <c r="C647" s="57">
        <v>4</v>
      </c>
      <c r="D647" s="57">
        <v>69658193</v>
      </c>
      <c r="E647" s="57">
        <v>69710737</v>
      </c>
      <c r="F647" s="58">
        <v>4.6795320467953198E-2</v>
      </c>
      <c r="G647" s="57" t="s">
        <v>1429</v>
      </c>
      <c r="H647" s="59">
        <v>2.6569999999999899E-2</v>
      </c>
    </row>
    <row r="648" spans="1:8" ht="15" x14ac:dyDescent="0.15">
      <c r="A648" s="57">
        <v>1</v>
      </c>
      <c r="B648" s="57" t="s">
        <v>1430</v>
      </c>
      <c r="C648" s="57">
        <v>33</v>
      </c>
      <c r="D648" s="57">
        <v>37261127</v>
      </c>
      <c r="E648" s="57">
        <v>37499844</v>
      </c>
      <c r="F648" s="58">
        <v>4.6795320467953198E-2</v>
      </c>
      <c r="G648" s="57" t="s">
        <v>1431</v>
      </c>
      <c r="H648" s="59">
        <v>4.6430000000000004E-3</v>
      </c>
    </row>
    <row r="649" spans="1:8" ht="15" x14ac:dyDescent="0.15">
      <c r="A649" s="57">
        <v>12</v>
      </c>
      <c r="B649" s="57" t="s">
        <v>1432</v>
      </c>
      <c r="C649" s="57">
        <v>4</v>
      </c>
      <c r="D649" s="57">
        <v>13153375</v>
      </c>
      <c r="E649" s="57">
        <v>13157764</v>
      </c>
      <c r="F649" s="58">
        <v>4.6895310468953101E-2</v>
      </c>
      <c r="G649" s="57" t="s">
        <v>1433</v>
      </c>
      <c r="H649" s="59">
        <v>3.0770000000000099E-2</v>
      </c>
    </row>
    <row r="650" spans="1:8" ht="15" x14ac:dyDescent="0.15">
      <c r="A650" s="57">
        <v>18</v>
      </c>
      <c r="B650" s="57" t="s">
        <v>1434</v>
      </c>
      <c r="C650" s="57">
        <v>7</v>
      </c>
      <c r="D650" s="57">
        <v>1268311</v>
      </c>
      <c r="E650" s="57">
        <v>1359630</v>
      </c>
      <c r="F650" s="58">
        <v>4.6895310468953101E-2</v>
      </c>
      <c r="G650" s="57" t="s">
        <v>1435</v>
      </c>
      <c r="H650" s="59">
        <v>2.0279999999999899E-2</v>
      </c>
    </row>
    <row r="651" spans="1:8" ht="15" x14ac:dyDescent="0.15">
      <c r="A651" s="57">
        <v>19</v>
      </c>
      <c r="B651" s="57" t="s">
        <v>1436</v>
      </c>
      <c r="C651" s="57">
        <v>4</v>
      </c>
      <c r="D651" s="57">
        <v>44609491</v>
      </c>
      <c r="E651" s="57">
        <v>44617336</v>
      </c>
      <c r="F651" s="58">
        <v>4.6895310468953101E-2</v>
      </c>
      <c r="G651" s="57" t="s">
        <v>1437</v>
      </c>
      <c r="H651" s="59">
        <v>2.6879999999999901E-2</v>
      </c>
    </row>
    <row r="652" spans="1:8" ht="15" x14ac:dyDescent="0.15">
      <c r="A652" s="57">
        <v>5</v>
      </c>
      <c r="B652" s="57" t="s">
        <v>1438</v>
      </c>
      <c r="C652" s="57">
        <v>3</v>
      </c>
      <c r="D652" s="57">
        <v>38710468</v>
      </c>
      <c r="E652" s="57">
        <v>38720375</v>
      </c>
      <c r="F652" s="58">
        <v>4.6895310468953101E-2</v>
      </c>
      <c r="G652" s="57" t="s">
        <v>1439</v>
      </c>
      <c r="H652" s="59">
        <v>2.0390000000000099E-2</v>
      </c>
    </row>
    <row r="653" spans="1:8" ht="15" x14ac:dyDescent="0.15">
      <c r="A653" s="57">
        <v>10</v>
      </c>
      <c r="B653" s="57" t="s">
        <v>1440</v>
      </c>
      <c r="C653" s="57">
        <v>22</v>
      </c>
      <c r="D653" s="57">
        <v>3179918</v>
      </c>
      <c r="E653" s="57">
        <v>3215033</v>
      </c>
      <c r="F653" s="58">
        <v>4.70952904709529E-2</v>
      </c>
      <c r="G653" s="57" t="s">
        <v>1441</v>
      </c>
      <c r="H653" s="59">
        <v>1.738E-2</v>
      </c>
    </row>
    <row r="654" spans="1:8" ht="15" x14ac:dyDescent="0.15">
      <c r="A654" s="57">
        <v>22</v>
      </c>
      <c r="B654" s="57" t="s">
        <v>1442</v>
      </c>
      <c r="C654" s="57">
        <v>71</v>
      </c>
      <c r="D654" s="57">
        <v>44395090</v>
      </c>
      <c r="E654" s="57">
        <v>44565112</v>
      </c>
      <c r="F654" s="58">
        <v>4.70952904709529E-2</v>
      </c>
      <c r="G654" s="57" t="s">
        <v>1443</v>
      </c>
      <c r="H654" s="59">
        <v>8.2730000000000095E-3</v>
      </c>
    </row>
    <row r="655" spans="1:8" ht="15" x14ac:dyDescent="0.15">
      <c r="A655" s="57">
        <v>6</v>
      </c>
      <c r="B655" s="57" t="s">
        <v>1444</v>
      </c>
      <c r="C655" s="57">
        <v>4</v>
      </c>
      <c r="D655" s="57">
        <v>44187241</v>
      </c>
      <c r="E655" s="57">
        <v>44201888</v>
      </c>
      <c r="F655" s="58">
        <v>4.7195280471952802E-2</v>
      </c>
      <c r="G655" s="57" t="s">
        <v>1445</v>
      </c>
      <c r="H655" s="59">
        <v>2.39899999999998E-2</v>
      </c>
    </row>
    <row r="656" spans="1:8" ht="15" x14ac:dyDescent="0.15">
      <c r="A656" s="57">
        <v>22</v>
      </c>
      <c r="B656" s="57" t="s">
        <v>1446</v>
      </c>
      <c r="C656" s="57">
        <v>5</v>
      </c>
      <c r="D656" s="57">
        <v>50946644</v>
      </c>
      <c r="E656" s="57">
        <v>50963209</v>
      </c>
      <c r="F656" s="58">
        <v>4.7295270472952698E-2</v>
      </c>
      <c r="G656" s="57" t="s">
        <v>1447</v>
      </c>
      <c r="H656" s="59">
        <v>1.4340000000000099E-2</v>
      </c>
    </row>
    <row r="657" spans="1:8" ht="15" x14ac:dyDescent="0.15">
      <c r="A657" s="57">
        <v>3</v>
      </c>
      <c r="B657" s="57" t="s">
        <v>1448</v>
      </c>
      <c r="C657" s="57">
        <v>7</v>
      </c>
      <c r="D657" s="57">
        <v>186383746</v>
      </c>
      <c r="E657" s="57">
        <v>186396023</v>
      </c>
      <c r="F657" s="58">
        <v>4.7295270472952698E-2</v>
      </c>
      <c r="G657" s="57" t="s">
        <v>1449</v>
      </c>
      <c r="H657" s="59">
        <v>8.4179999999998501E-4</v>
      </c>
    </row>
    <row r="658" spans="1:8" ht="15" x14ac:dyDescent="0.15">
      <c r="A658" s="57">
        <v>19</v>
      </c>
      <c r="B658" s="57" t="s">
        <v>1450</v>
      </c>
      <c r="C658" s="57">
        <v>6</v>
      </c>
      <c r="D658" s="57">
        <v>18318770</v>
      </c>
      <c r="E658" s="57">
        <v>18359010</v>
      </c>
      <c r="F658" s="58">
        <v>4.7395260473952601E-2</v>
      </c>
      <c r="G658" s="57" t="s">
        <v>1451</v>
      </c>
      <c r="H658" s="59">
        <v>2.103E-2</v>
      </c>
    </row>
    <row r="659" spans="1:8" ht="15" x14ac:dyDescent="0.15">
      <c r="A659" s="57">
        <v>11</v>
      </c>
      <c r="B659" s="57" t="s">
        <v>1452</v>
      </c>
      <c r="C659" s="57">
        <v>15</v>
      </c>
      <c r="D659" s="57">
        <v>134146274</v>
      </c>
      <c r="E659" s="57">
        <v>134189458</v>
      </c>
      <c r="F659" s="58">
        <v>4.7495250474952497E-2</v>
      </c>
      <c r="G659" s="57" t="s">
        <v>1453</v>
      </c>
      <c r="H659" s="59">
        <v>3.0369999999999898E-3</v>
      </c>
    </row>
    <row r="660" spans="1:8" ht="15" x14ac:dyDescent="0.15">
      <c r="A660" s="57">
        <v>12</v>
      </c>
      <c r="B660" s="57" t="s">
        <v>1454</v>
      </c>
      <c r="C660" s="57">
        <v>5</v>
      </c>
      <c r="D660" s="57">
        <v>109715782</v>
      </c>
      <c r="E660" s="57">
        <v>109747025</v>
      </c>
      <c r="F660" s="58">
        <v>4.7695230476952302E-2</v>
      </c>
      <c r="G660" s="57" t="s">
        <v>1455</v>
      </c>
      <c r="H660" s="59">
        <v>1.3690000000000001E-2</v>
      </c>
    </row>
    <row r="661" spans="1:8" ht="15" x14ac:dyDescent="0.15">
      <c r="A661" s="57">
        <v>3</v>
      </c>
      <c r="B661" s="57" t="s">
        <v>1456</v>
      </c>
      <c r="C661" s="57">
        <v>52</v>
      </c>
      <c r="D661" s="57">
        <v>182895791</v>
      </c>
      <c r="E661" s="57">
        <v>183146057</v>
      </c>
      <c r="F661" s="58">
        <v>4.7695230476952302E-2</v>
      </c>
      <c r="G661" s="57" t="s">
        <v>1457</v>
      </c>
      <c r="H661" s="59">
        <v>1.15E-3</v>
      </c>
    </row>
    <row r="662" spans="1:8" ht="15" x14ac:dyDescent="0.15">
      <c r="A662" s="57">
        <v>6</v>
      </c>
      <c r="B662" s="57" t="s">
        <v>1458</v>
      </c>
      <c r="C662" s="57">
        <v>11</v>
      </c>
      <c r="D662" s="57">
        <v>130687425</v>
      </c>
      <c r="E662" s="57">
        <v>130764210</v>
      </c>
      <c r="F662" s="58">
        <v>4.7695230476952302E-2</v>
      </c>
      <c r="G662" s="57" t="s">
        <v>1459</v>
      </c>
      <c r="H662" s="59">
        <v>2.7799999999999901E-2</v>
      </c>
    </row>
    <row r="663" spans="1:8" ht="15" x14ac:dyDescent="0.15">
      <c r="A663" s="57">
        <v>9</v>
      </c>
      <c r="B663" s="57" t="s">
        <v>1460</v>
      </c>
      <c r="C663" s="57">
        <v>47</v>
      </c>
      <c r="D663" s="57">
        <v>72042448</v>
      </c>
      <c r="E663" s="57">
        <v>72287275</v>
      </c>
      <c r="F663" s="58">
        <v>4.7695230476952302E-2</v>
      </c>
      <c r="G663" s="57" t="s">
        <v>1461</v>
      </c>
      <c r="H663" s="59">
        <v>1.1180000000000001E-2</v>
      </c>
    </row>
    <row r="664" spans="1:8" ht="15" x14ac:dyDescent="0.15">
      <c r="A664" s="57">
        <v>12</v>
      </c>
      <c r="B664" s="57" t="s">
        <v>1462</v>
      </c>
      <c r="C664" s="57">
        <v>4</v>
      </c>
      <c r="D664" s="57">
        <v>50305735</v>
      </c>
      <c r="E664" s="57">
        <v>50320122</v>
      </c>
      <c r="F664" s="58">
        <v>4.7795220477952198E-2</v>
      </c>
      <c r="G664" s="57" t="s">
        <v>1463</v>
      </c>
      <c r="H664" s="59">
        <v>1.9869999999999999E-2</v>
      </c>
    </row>
    <row r="665" spans="1:8" ht="15" x14ac:dyDescent="0.15">
      <c r="A665" s="57">
        <v>20</v>
      </c>
      <c r="B665" s="57" t="s">
        <v>1464</v>
      </c>
      <c r="C665" s="57">
        <v>2</v>
      </c>
      <c r="D665" s="57">
        <v>5412602</v>
      </c>
      <c r="E665" s="57">
        <v>5426394</v>
      </c>
      <c r="F665" s="58">
        <v>4.7895210478952101E-2</v>
      </c>
      <c r="G665" s="57" t="s">
        <v>1465</v>
      </c>
      <c r="H665" s="59">
        <v>3.6820000000000103E-2</v>
      </c>
    </row>
    <row r="666" spans="1:8" ht="15" x14ac:dyDescent="0.15">
      <c r="A666" s="57">
        <v>19</v>
      </c>
      <c r="B666" s="57" t="s">
        <v>1466</v>
      </c>
      <c r="C666" s="57">
        <v>4</v>
      </c>
      <c r="D666" s="57">
        <v>33463147</v>
      </c>
      <c r="E666" s="57">
        <v>33467960</v>
      </c>
      <c r="F666" s="58">
        <v>4.7995200479951997E-2</v>
      </c>
      <c r="G666" s="57" t="s">
        <v>1467</v>
      </c>
      <c r="H666" s="59">
        <v>2.1039999999999899E-2</v>
      </c>
    </row>
    <row r="667" spans="1:8" ht="15" x14ac:dyDescent="0.15">
      <c r="A667" s="57">
        <v>15</v>
      </c>
      <c r="B667" s="57" t="s">
        <v>1468</v>
      </c>
      <c r="C667" s="57">
        <v>4</v>
      </c>
      <c r="D667" s="57">
        <v>89128801</v>
      </c>
      <c r="E667" s="57">
        <v>89148341</v>
      </c>
      <c r="F667" s="58">
        <v>4.8095190480951899E-2</v>
      </c>
      <c r="G667" s="57" t="s">
        <v>1469</v>
      </c>
      <c r="H667" s="59">
        <v>1.3729999999999999E-2</v>
      </c>
    </row>
    <row r="668" spans="1:8" ht="15" x14ac:dyDescent="0.15">
      <c r="A668" s="57">
        <v>2</v>
      </c>
      <c r="B668" s="57" t="s">
        <v>1470</v>
      </c>
      <c r="C668" s="57">
        <v>4</v>
      </c>
      <c r="D668" s="57">
        <v>130680749</v>
      </c>
      <c r="E668" s="57">
        <v>130704276</v>
      </c>
      <c r="F668" s="58">
        <v>4.8095190480951899E-2</v>
      </c>
      <c r="G668" s="57" t="s">
        <v>683</v>
      </c>
      <c r="H668" s="59">
        <v>1.3830000000000099E-2</v>
      </c>
    </row>
    <row r="669" spans="1:8" ht="15" x14ac:dyDescent="0.15">
      <c r="A669" s="57">
        <v>2</v>
      </c>
      <c r="B669" s="57" t="s">
        <v>1471</v>
      </c>
      <c r="C669" s="57">
        <v>4</v>
      </c>
      <c r="D669" s="57">
        <v>152214105</v>
      </c>
      <c r="E669" s="57">
        <v>152236562</v>
      </c>
      <c r="F669" s="58">
        <v>4.8095190480951899E-2</v>
      </c>
      <c r="G669" s="57" t="s">
        <v>1472</v>
      </c>
      <c r="H669" s="59">
        <v>1.626E-2</v>
      </c>
    </row>
    <row r="670" spans="1:8" ht="15" x14ac:dyDescent="0.15">
      <c r="A670" s="57">
        <v>6</v>
      </c>
      <c r="B670" s="57" t="s">
        <v>1473</v>
      </c>
      <c r="C670" s="57">
        <v>7</v>
      </c>
      <c r="D670" s="57">
        <v>26472171</v>
      </c>
      <c r="E670" s="57">
        <v>26482737</v>
      </c>
      <c r="F670" s="58">
        <v>4.8095190480951899E-2</v>
      </c>
      <c r="G670" s="57" t="s">
        <v>1474</v>
      </c>
      <c r="H670" s="59">
        <v>3.5010000000000201E-2</v>
      </c>
    </row>
    <row r="671" spans="1:8" ht="15" x14ac:dyDescent="0.15">
      <c r="A671" s="57">
        <v>14</v>
      </c>
      <c r="B671" s="57" t="s">
        <v>1475</v>
      </c>
      <c r="C671" s="57">
        <v>4</v>
      </c>
      <c r="D671" s="57">
        <v>58765221</v>
      </c>
      <c r="E671" s="57">
        <v>58840451</v>
      </c>
      <c r="F671" s="58">
        <v>4.8195180481951802E-2</v>
      </c>
      <c r="G671" s="57" t="s">
        <v>1476</v>
      </c>
      <c r="H671" s="59">
        <v>2.2009999999999998E-2</v>
      </c>
    </row>
    <row r="672" spans="1:8" ht="15" x14ac:dyDescent="0.15">
      <c r="A672" s="57">
        <v>9</v>
      </c>
      <c r="B672" s="57" t="s">
        <v>1477</v>
      </c>
      <c r="C672" s="57">
        <v>186</v>
      </c>
      <c r="D672" s="57">
        <v>18474078</v>
      </c>
      <c r="E672" s="57">
        <v>18910947</v>
      </c>
      <c r="F672" s="58">
        <v>4.8395160483951601E-2</v>
      </c>
      <c r="G672" s="57" t="s">
        <v>1478</v>
      </c>
      <c r="H672" s="59">
        <v>4.8780000000000099E-3</v>
      </c>
    </row>
    <row r="673" spans="1:8" ht="15" x14ac:dyDescent="0.15">
      <c r="A673" s="57">
        <v>5</v>
      </c>
      <c r="B673" s="57" t="s">
        <v>1479</v>
      </c>
      <c r="C673" s="57">
        <v>2</v>
      </c>
      <c r="D673" s="57">
        <v>1597671</v>
      </c>
      <c r="E673" s="57">
        <v>1634120</v>
      </c>
      <c r="F673" s="58">
        <v>4.8495150484951503E-2</v>
      </c>
      <c r="G673" s="57" t="s">
        <v>1480</v>
      </c>
      <c r="H673" s="59">
        <v>5.72400000000002E-2</v>
      </c>
    </row>
    <row r="674" spans="1:8" ht="15" x14ac:dyDescent="0.15">
      <c r="A674" s="57">
        <v>13</v>
      </c>
      <c r="B674" s="57" t="s">
        <v>1481</v>
      </c>
      <c r="C674" s="57">
        <v>5</v>
      </c>
      <c r="D674" s="57">
        <v>51381990</v>
      </c>
      <c r="E674" s="57">
        <v>51424041</v>
      </c>
      <c r="F674" s="58">
        <v>4.8595140485951399E-2</v>
      </c>
      <c r="G674" s="57" t="s">
        <v>1482</v>
      </c>
      <c r="H674" s="59">
        <v>2.989E-2</v>
      </c>
    </row>
    <row r="675" spans="1:8" ht="15" x14ac:dyDescent="0.15">
      <c r="A675" s="57">
        <v>11</v>
      </c>
      <c r="B675" s="57" t="s">
        <v>1483</v>
      </c>
      <c r="C675" s="57">
        <v>6</v>
      </c>
      <c r="D675" s="57">
        <v>64373645</v>
      </c>
      <c r="E675" s="57">
        <v>64490660</v>
      </c>
      <c r="F675" s="58">
        <v>4.8795120487951198E-2</v>
      </c>
      <c r="G675" s="57" t="s">
        <v>1484</v>
      </c>
      <c r="H675" s="59">
        <v>2.2520000000000001E-3</v>
      </c>
    </row>
    <row r="676" spans="1:8" ht="15" x14ac:dyDescent="0.15">
      <c r="A676" s="57">
        <v>20</v>
      </c>
      <c r="B676" s="57" t="s">
        <v>1485</v>
      </c>
      <c r="C676" s="57">
        <v>34</v>
      </c>
      <c r="D676" s="57">
        <v>2517252</v>
      </c>
      <c r="E676" s="57">
        <v>2622430</v>
      </c>
      <c r="F676" s="58">
        <v>4.88951104889511E-2</v>
      </c>
      <c r="G676" s="57" t="s">
        <v>1486</v>
      </c>
      <c r="H676" s="59">
        <v>6.2389999999999902E-3</v>
      </c>
    </row>
    <row r="677" spans="1:8" ht="15" x14ac:dyDescent="0.15">
      <c r="A677" s="57">
        <v>12</v>
      </c>
      <c r="B677" s="57" t="s">
        <v>1487</v>
      </c>
      <c r="C677" s="57">
        <v>12</v>
      </c>
      <c r="D677" s="57">
        <v>100867550</v>
      </c>
      <c r="E677" s="57">
        <v>100957645</v>
      </c>
      <c r="F677" s="58">
        <v>4.9095090490950899E-2</v>
      </c>
      <c r="G677" s="57" t="s">
        <v>1488</v>
      </c>
      <c r="H677" s="59">
        <v>2.0830000000000001E-2</v>
      </c>
    </row>
    <row r="678" spans="1:8" ht="15" x14ac:dyDescent="0.15">
      <c r="A678" s="57">
        <v>1</v>
      </c>
      <c r="B678" s="57" t="s">
        <v>1489</v>
      </c>
      <c r="C678" s="57">
        <v>2</v>
      </c>
      <c r="D678" s="57">
        <v>170115187</v>
      </c>
      <c r="E678" s="57">
        <v>170136923</v>
      </c>
      <c r="F678" s="58">
        <v>4.9295070492950697E-2</v>
      </c>
      <c r="G678" s="57" t="s">
        <v>1490</v>
      </c>
      <c r="H678" s="59">
        <v>2.6210000000000101E-2</v>
      </c>
    </row>
    <row r="679" spans="1:8" ht="15" x14ac:dyDescent="0.15">
      <c r="A679" s="57">
        <v>7</v>
      </c>
      <c r="B679" s="57" t="s">
        <v>1491</v>
      </c>
      <c r="C679" s="57">
        <v>28</v>
      </c>
      <c r="D679" s="57">
        <v>95749531</v>
      </c>
      <c r="E679" s="57">
        <v>95951459</v>
      </c>
      <c r="F679" s="58">
        <v>4.9295070492950697E-2</v>
      </c>
      <c r="G679" s="57" t="s">
        <v>1492</v>
      </c>
      <c r="H679" s="59">
        <v>2.5770000000000001E-2</v>
      </c>
    </row>
    <row r="680" spans="1:8" ht="15" x14ac:dyDescent="0.15">
      <c r="A680" s="57">
        <v>15</v>
      </c>
      <c r="B680" s="57" t="s">
        <v>1493</v>
      </c>
      <c r="C680" s="57">
        <v>2</v>
      </c>
      <c r="D680" s="57">
        <v>52839431</v>
      </c>
      <c r="E680" s="57">
        <v>52861213</v>
      </c>
      <c r="F680" s="58">
        <v>4.93950604939506E-2</v>
      </c>
      <c r="G680" s="57" t="s">
        <v>1494</v>
      </c>
      <c r="H680" s="59">
        <v>3.2870000000000101E-2</v>
      </c>
    </row>
    <row r="681" spans="1:8" ht="15" x14ac:dyDescent="0.15">
      <c r="A681" s="57">
        <v>3</v>
      </c>
      <c r="B681" s="57" t="s">
        <v>1495</v>
      </c>
      <c r="C681" s="57">
        <v>28</v>
      </c>
      <c r="D681" s="57">
        <v>130745693</v>
      </c>
      <c r="E681" s="57">
        <v>131069309</v>
      </c>
      <c r="F681" s="58">
        <v>4.93950604939506E-2</v>
      </c>
      <c r="G681" s="57" t="s">
        <v>1496</v>
      </c>
      <c r="H681" s="59">
        <v>5.4039999999999696E-3</v>
      </c>
    </row>
    <row r="682" spans="1:8" ht="15" x14ac:dyDescent="0.15">
      <c r="A682" s="57">
        <v>1</v>
      </c>
      <c r="B682" s="57" t="s">
        <v>1497</v>
      </c>
      <c r="C682" s="57">
        <v>30</v>
      </c>
      <c r="D682" s="57">
        <v>167778624</v>
      </c>
      <c r="E682" s="57">
        <v>167883453</v>
      </c>
      <c r="F682" s="58">
        <v>4.9695030496950302E-2</v>
      </c>
      <c r="G682" s="57" t="s">
        <v>1498</v>
      </c>
      <c r="H682" s="59">
        <v>6.9260000000001803E-4</v>
      </c>
    </row>
    <row r="683" spans="1:8" ht="15" x14ac:dyDescent="0.15">
      <c r="A683" s="57">
        <v>2</v>
      </c>
      <c r="B683" s="57" t="s">
        <v>1499</v>
      </c>
      <c r="C683" s="57">
        <v>75</v>
      </c>
      <c r="D683" s="57">
        <v>71680752</v>
      </c>
      <c r="E683" s="57">
        <v>71913893</v>
      </c>
      <c r="F683" s="58">
        <v>4.9695030496950302E-2</v>
      </c>
      <c r="G683" s="57" t="s">
        <v>1500</v>
      </c>
      <c r="H683" s="59">
        <v>3.0399999999999601E-4</v>
      </c>
    </row>
    <row r="684" spans="1:8" ht="15" x14ac:dyDescent="0.15">
      <c r="A684" s="57">
        <v>2</v>
      </c>
      <c r="B684" s="57" t="s">
        <v>1501</v>
      </c>
      <c r="C684" s="57">
        <v>6</v>
      </c>
      <c r="D684" s="57">
        <v>238707387</v>
      </c>
      <c r="E684" s="57">
        <v>238751451</v>
      </c>
      <c r="F684" s="58">
        <v>4.9695030496950302E-2</v>
      </c>
      <c r="G684" s="57" t="s">
        <v>1502</v>
      </c>
      <c r="H684" s="59">
        <v>4.6909999999999799E-2</v>
      </c>
    </row>
    <row r="685" spans="1:8" ht="15" x14ac:dyDescent="0.15">
      <c r="A685" s="57">
        <v>5</v>
      </c>
      <c r="B685" s="57" t="s">
        <v>1503</v>
      </c>
      <c r="C685" s="57">
        <v>5</v>
      </c>
      <c r="D685" s="57">
        <v>74017028</v>
      </c>
      <c r="E685" s="57">
        <v>74063196</v>
      </c>
      <c r="F685" s="58">
        <v>4.9695030496950302E-2</v>
      </c>
      <c r="G685" s="57" t="s">
        <v>1504</v>
      </c>
      <c r="H685" s="59">
        <v>2.4750000000000098E-2</v>
      </c>
    </row>
    <row r="686" spans="1:8" ht="15" x14ac:dyDescent="0.15">
      <c r="A686" s="57">
        <v>16</v>
      </c>
      <c r="B686" s="57" t="s">
        <v>1505</v>
      </c>
      <c r="C686" s="57">
        <v>2</v>
      </c>
      <c r="D686" s="57">
        <v>779768</v>
      </c>
      <c r="E686" s="57">
        <v>790997</v>
      </c>
      <c r="F686" s="58">
        <v>4.98950104989501E-2</v>
      </c>
      <c r="G686" s="57" t="s">
        <v>1506</v>
      </c>
      <c r="H686" s="59">
        <v>2.332E-2</v>
      </c>
    </row>
    <row r="687" spans="1:8" ht="15" x14ac:dyDescent="0.15">
      <c r="A687" s="57">
        <v>1</v>
      </c>
      <c r="B687" s="57" t="s">
        <v>1507</v>
      </c>
      <c r="C687" s="57">
        <v>13</v>
      </c>
      <c r="D687" s="57">
        <v>244571793</v>
      </c>
      <c r="E687" s="57">
        <v>244615436</v>
      </c>
      <c r="F687" s="58">
        <v>4.98950104989501E-2</v>
      </c>
      <c r="G687" s="57" t="s">
        <v>1508</v>
      </c>
      <c r="H687" s="59">
        <v>3.6510000000000301E-3</v>
      </c>
    </row>
    <row r="688" spans="1:8" ht="15" x14ac:dyDescent="0.15">
      <c r="A688" s="57">
        <v>20</v>
      </c>
      <c r="B688" s="57" t="s">
        <v>1509</v>
      </c>
      <c r="C688" s="57">
        <v>12</v>
      </c>
      <c r="D688" s="57">
        <v>62375020</v>
      </c>
      <c r="E688" s="57">
        <v>62436856</v>
      </c>
      <c r="F688" s="58">
        <v>4.98950104989501E-2</v>
      </c>
      <c r="G688" s="57" t="s">
        <v>1510</v>
      </c>
      <c r="H688" s="59">
        <v>3.6659999999999998E-2</v>
      </c>
    </row>
    <row r="689" spans="1:8" ht="15" x14ac:dyDescent="0.15">
      <c r="A689" s="57">
        <v>3</v>
      </c>
      <c r="B689" s="57" t="s">
        <v>1511</v>
      </c>
      <c r="C689" s="57">
        <v>5</v>
      </c>
      <c r="D689" s="57">
        <v>151451703</v>
      </c>
      <c r="E689" s="57">
        <v>151475556</v>
      </c>
      <c r="F689" s="58">
        <v>4.98950104989501E-2</v>
      </c>
      <c r="G689" s="57" t="s">
        <v>1512</v>
      </c>
      <c r="H689" s="59">
        <v>2.6519999999999801E-2</v>
      </c>
    </row>
    <row r="690" spans="1:8" ht="15" x14ac:dyDescent="0.15">
      <c r="A690" s="57">
        <v>8</v>
      </c>
      <c r="B690" s="57" t="s">
        <v>1513</v>
      </c>
      <c r="C690" s="57">
        <v>4</v>
      </c>
      <c r="D690" s="57">
        <v>24241797</v>
      </c>
      <c r="E690" s="57">
        <v>24263526</v>
      </c>
      <c r="F690" s="58">
        <v>4.98950104989501E-2</v>
      </c>
      <c r="G690" s="57" t="s">
        <v>1514</v>
      </c>
      <c r="H690" s="59">
        <v>8.9389999999999904E-3</v>
      </c>
    </row>
    <row r="691" spans="1:8" ht="15" x14ac:dyDescent="0.15">
      <c r="A691" s="57">
        <v>8</v>
      </c>
      <c r="B691" s="57" t="s">
        <v>1515</v>
      </c>
      <c r="C691" s="57">
        <v>8</v>
      </c>
      <c r="D691" s="57">
        <v>28174648</v>
      </c>
      <c r="E691" s="57">
        <v>28200871</v>
      </c>
      <c r="F691" s="58">
        <v>4.98950104989501E-2</v>
      </c>
      <c r="G691" s="57" t="s">
        <v>1516</v>
      </c>
      <c r="H691" s="59">
        <v>1.4319999999999901E-2</v>
      </c>
    </row>
    <row r="692" spans="1:8" ht="15.75" thickBot="1" x14ac:dyDescent="0.2">
      <c r="A692" s="60">
        <v>4</v>
      </c>
      <c r="B692" s="60" t="s">
        <v>1517</v>
      </c>
      <c r="C692" s="60">
        <v>12</v>
      </c>
      <c r="D692" s="60">
        <v>3076236</v>
      </c>
      <c r="E692" s="60">
        <v>3245687</v>
      </c>
      <c r="F692" s="18">
        <v>4.9995000499950003E-2</v>
      </c>
      <c r="G692" s="60" t="s">
        <v>1518</v>
      </c>
      <c r="H692" s="61">
        <v>2.111E-3</v>
      </c>
    </row>
  </sheetData>
  <autoFilter ref="A2:H692"/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7"/>
  <sheetViews>
    <sheetView workbookViewId="0">
      <selection activeCell="H9" sqref="H9"/>
    </sheetView>
  </sheetViews>
  <sheetFormatPr defaultRowHeight="13.5" x14ac:dyDescent="0.15"/>
  <cols>
    <col min="3" max="3" width="9.375" bestFit="1" customWidth="1"/>
    <col min="6" max="7" width="9.125" style="73" bestFit="1" customWidth="1"/>
  </cols>
  <sheetData>
    <row r="1" spans="1:7" ht="15" thickBot="1" x14ac:dyDescent="0.2">
      <c r="A1" s="4" t="s">
        <v>1854</v>
      </c>
    </row>
    <row r="2" spans="1:7" ht="16.5" thickTop="1" thickBot="1" x14ac:dyDescent="0.2">
      <c r="A2" s="35" t="s">
        <v>1524</v>
      </c>
      <c r="B2" s="35" t="s">
        <v>103</v>
      </c>
      <c r="C2" s="35" t="s">
        <v>1850</v>
      </c>
      <c r="D2" s="35" t="s">
        <v>1525</v>
      </c>
      <c r="E2" s="35" t="s">
        <v>1526</v>
      </c>
      <c r="F2" s="74" t="s">
        <v>82</v>
      </c>
      <c r="G2" s="75" t="s">
        <v>1</v>
      </c>
    </row>
    <row r="3" spans="1:7" ht="15.75" thickTop="1" x14ac:dyDescent="0.25">
      <c r="A3" s="72" t="s">
        <v>1527</v>
      </c>
      <c r="B3" s="40" t="s">
        <v>1528</v>
      </c>
      <c r="C3" s="40">
        <v>24519920</v>
      </c>
      <c r="D3" s="40" t="s">
        <v>1529</v>
      </c>
      <c r="E3" s="40" t="s">
        <v>3</v>
      </c>
      <c r="F3" s="76">
        <v>0.42030000000000001</v>
      </c>
      <c r="G3" s="76">
        <v>1.075</v>
      </c>
    </row>
    <row r="4" spans="1:7" ht="15" x14ac:dyDescent="0.25">
      <c r="A4" s="64" t="s">
        <v>1530</v>
      </c>
      <c r="B4" s="40" t="s">
        <v>1531</v>
      </c>
      <c r="C4" s="40">
        <v>67839573</v>
      </c>
      <c r="D4" s="40" t="s">
        <v>1532</v>
      </c>
      <c r="E4" s="40" t="s">
        <v>5</v>
      </c>
      <c r="F4" s="76">
        <v>0.3327</v>
      </c>
      <c r="G4" s="76">
        <v>0.9173</v>
      </c>
    </row>
    <row r="5" spans="1:7" ht="15" x14ac:dyDescent="0.25">
      <c r="A5" s="65" t="s">
        <v>1533</v>
      </c>
      <c r="B5" s="40" t="s">
        <v>1534</v>
      </c>
      <c r="C5" s="40">
        <v>161479745</v>
      </c>
      <c r="D5" s="40" t="s">
        <v>1535</v>
      </c>
      <c r="E5" s="40" t="s">
        <v>3</v>
      </c>
      <c r="F5" s="76">
        <v>0.6512</v>
      </c>
      <c r="G5" s="76">
        <v>0.96020000000000005</v>
      </c>
    </row>
    <row r="6" spans="1:7" ht="15" x14ac:dyDescent="0.25">
      <c r="A6" s="66" t="s">
        <v>1536</v>
      </c>
      <c r="B6" s="40" t="s">
        <v>1537</v>
      </c>
      <c r="C6" s="40">
        <v>173178463</v>
      </c>
      <c r="D6" s="40" t="s">
        <v>1538</v>
      </c>
      <c r="E6" s="40" t="s">
        <v>5</v>
      </c>
      <c r="F6" s="76">
        <v>0.4083</v>
      </c>
      <c r="G6" s="76">
        <v>0.92959999999999998</v>
      </c>
    </row>
    <row r="7" spans="1:7" ht="15" x14ac:dyDescent="0.25">
      <c r="A7" s="66" t="s">
        <v>1539</v>
      </c>
      <c r="B7" s="40" t="s">
        <v>1537</v>
      </c>
      <c r="C7" s="40">
        <v>173191475</v>
      </c>
      <c r="D7" s="40" t="s">
        <v>1538</v>
      </c>
      <c r="E7" s="40" t="s">
        <v>6</v>
      </c>
      <c r="F7" s="76">
        <v>0.54790000000000005</v>
      </c>
      <c r="G7" s="76">
        <v>1.0569999999999999</v>
      </c>
    </row>
    <row r="8" spans="1:7" ht="15" x14ac:dyDescent="0.25">
      <c r="A8" s="65" t="s">
        <v>1540</v>
      </c>
      <c r="B8" s="40" t="s">
        <v>1537</v>
      </c>
      <c r="C8" s="40">
        <v>173226195</v>
      </c>
      <c r="D8" s="40" t="s">
        <v>1538</v>
      </c>
      <c r="E8" s="40" t="s">
        <v>3</v>
      </c>
      <c r="F8" s="76">
        <v>0.71760000000000002</v>
      </c>
      <c r="G8" s="76">
        <v>0.96889999999999998</v>
      </c>
    </row>
    <row r="9" spans="1:7" ht="15" x14ac:dyDescent="0.25">
      <c r="A9" s="65" t="s">
        <v>1541</v>
      </c>
      <c r="B9" s="40" t="s">
        <v>1537</v>
      </c>
      <c r="C9" s="40">
        <v>173361979</v>
      </c>
      <c r="D9" s="40" t="s">
        <v>1538</v>
      </c>
      <c r="E9" s="40" t="s">
        <v>5</v>
      </c>
      <c r="F9" s="76">
        <v>0.53959999999999997</v>
      </c>
      <c r="G9" s="76">
        <v>1.0609999999999999</v>
      </c>
    </row>
    <row r="10" spans="1:7" ht="15" x14ac:dyDescent="0.25">
      <c r="A10" s="65" t="s">
        <v>1542</v>
      </c>
      <c r="B10" s="40" t="s">
        <v>1537</v>
      </c>
      <c r="C10" s="40">
        <v>173373183</v>
      </c>
      <c r="D10" s="40" t="s">
        <v>1538</v>
      </c>
      <c r="E10" s="40" t="s">
        <v>6</v>
      </c>
      <c r="F10" s="76">
        <v>0.71799999999999997</v>
      </c>
      <c r="G10" s="76">
        <v>1.0369999999999999</v>
      </c>
    </row>
    <row r="11" spans="1:7" ht="15" x14ac:dyDescent="0.25">
      <c r="A11" s="65" t="s">
        <v>1543</v>
      </c>
      <c r="B11" s="40" t="s">
        <v>1544</v>
      </c>
      <c r="C11" s="40">
        <v>184649503</v>
      </c>
      <c r="D11" s="40" t="s">
        <v>1545</v>
      </c>
      <c r="E11" s="40" t="s">
        <v>2</v>
      </c>
      <c r="F11" s="76">
        <v>0.31769999999999998</v>
      </c>
      <c r="G11" s="76">
        <v>0.82789999999999997</v>
      </c>
    </row>
    <row r="12" spans="1:7" ht="15" x14ac:dyDescent="0.25">
      <c r="A12" s="66" t="s">
        <v>1546</v>
      </c>
      <c r="B12" s="40" t="s">
        <v>1547</v>
      </c>
      <c r="C12" s="40">
        <v>206939904</v>
      </c>
      <c r="D12" s="40" t="s">
        <v>990</v>
      </c>
      <c r="E12" s="40" t="s">
        <v>2</v>
      </c>
      <c r="F12" s="76">
        <v>0.39290000000000003</v>
      </c>
      <c r="G12" s="76">
        <v>0.83289999999999997</v>
      </c>
    </row>
    <row r="13" spans="1:7" ht="15" x14ac:dyDescent="0.25">
      <c r="A13" s="65" t="s">
        <v>1548</v>
      </c>
      <c r="B13" s="40" t="s">
        <v>1549</v>
      </c>
      <c r="C13" s="40">
        <v>236039877</v>
      </c>
      <c r="D13" s="67" t="s">
        <v>1550</v>
      </c>
      <c r="E13" s="40" t="s">
        <v>6</v>
      </c>
      <c r="F13" s="76">
        <v>8.1279999999999998E-3</v>
      </c>
      <c r="G13" s="76">
        <v>1.498</v>
      </c>
    </row>
    <row r="14" spans="1:7" ht="15" x14ac:dyDescent="0.25">
      <c r="A14" s="65" t="s">
        <v>1551</v>
      </c>
      <c r="B14" s="40" t="s">
        <v>1552</v>
      </c>
      <c r="C14" s="40">
        <v>30445026</v>
      </c>
      <c r="D14" s="40" t="s">
        <v>1553</v>
      </c>
      <c r="E14" s="40" t="s">
        <v>5</v>
      </c>
      <c r="F14" s="76">
        <v>0.88380000000000003</v>
      </c>
      <c r="G14" s="76">
        <v>0.98670000000000002</v>
      </c>
    </row>
    <row r="15" spans="1:7" ht="15" x14ac:dyDescent="0.25">
      <c r="A15" s="65" t="s">
        <v>1554</v>
      </c>
      <c r="B15" s="40" t="s">
        <v>1552</v>
      </c>
      <c r="C15" s="40">
        <v>30448344</v>
      </c>
      <c r="D15" s="40" t="s">
        <v>1553</v>
      </c>
      <c r="E15" s="40" t="s">
        <v>6</v>
      </c>
      <c r="F15" s="76">
        <v>0.84960000000000002</v>
      </c>
      <c r="G15" s="76">
        <v>0.98280000000000001</v>
      </c>
    </row>
    <row r="16" spans="1:7" ht="15" x14ac:dyDescent="0.25">
      <c r="A16" s="65" t="s">
        <v>1555</v>
      </c>
      <c r="B16" s="40" t="s">
        <v>1552</v>
      </c>
      <c r="C16" s="40">
        <v>30479857</v>
      </c>
      <c r="D16" s="40" t="s">
        <v>1553</v>
      </c>
      <c r="E16" s="40" t="s">
        <v>2</v>
      </c>
      <c r="F16" s="76">
        <v>0.84019999999999995</v>
      </c>
      <c r="G16" s="76">
        <v>1.0229999999999999</v>
      </c>
    </row>
    <row r="17" spans="1:7" ht="15" x14ac:dyDescent="0.25">
      <c r="A17" s="65" t="s">
        <v>1556</v>
      </c>
      <c r="B17" s="40" t="s">
        <v>1557</v>
      </c>
      <c r="C17" s="40">
        <v>33701890</v>
      </c>
      <c r="D17" s="40" t="s">
        <v>1558</v>
      </c>
      <c r="E17" s="40" t="s">
        <v>5</v>
      </c>
      <c r="F17" s="76">
        <v>0.87939999999999996</v>
      </c>
      <c r="G17" s="76">
        <v>1.022</v>
      </c>
    </row>
    <row r="18" spans="1:7" ht="15" x14ac:dyDescent="0.25">
      <c r="A18" s="65" t="s">
        <v>1559</v>
      </c>
      <c r="B18" s="40" t="s">
        <v>1560</v>
      </c>
      <c r="C18" s="40">
        <v>74202578</v>
      </c>
      <c r="D18" s="40" t="s">
        <v>1561</v>
      </c>
      <c r="E18" s="40" t="s">
        <v>5</v>
      </c>
      <c r="F18" s="76">
        <v>0.48230000000000001</v>
      </c>
      <c r="G18" s="76">
        <v>0.92669999999999997</v>
      </c>
    </row>
    <row r="19" spans="1:7" ht="15" x14ac:dyDescent="0.25">
      <c r="A19" s="65" t="s">
        <v>1562</v>
      </c>
      <c r="B19" s="40" t="s">
        <v>1560</v>
      </c>
      <c r="C19" s="40">
        <v>74208362</v>
      </c>
      <c r="D19" s="40" t="s">
        <v>1561</v>
      </c>
      <c r="E19" s="40" t="s">
        <v>6</v>
      </c>
      <c r="F19" s="76">
        <v>0.32229999999999998</v>
      </c>
      <c r="G19" s="76">
        <v>0.89359999999999995</v>
      </c>
    </row>
    <row r="20" spans="1:7" ht="15" x14ac:dyDescent="0.25">
      <c r="A20" s="65" t="s">
        <v>1563</v>
      </c>
      <c r="B20" s="40" t="s">
        <v>1564</v>
      </c>
      <c r="C20" s="40">
        <v>136555659</v>
      </c>
      <c r="D20" s="67" t="s">
        <v>330</v>
      </c>
      <c r="E20" s="40" t="s">
        <v>5</v>
      </c>
      <c r="F20" s="76">
        <v>3.6749999999999999E-3</v>
      </c>
      <c r="G20" s="76">
        <v>0.76929999999999998</v>
      </c>
    </row>
    <row r="21" spans="1:7" ht="15" x14ac:dyDescent="0.25">
      <c r="A21" s="65" t="s">
        <v>1565</v>
      </c>
      <c r="B21" s="40" t="s">
        <v>1566</v>
      </c>
      <c r="C21" s="40">
        <v>136590746</v>
      </c>
      <c r="D21" s="40" t="s">
        <v>330</v>
      </c>
      <c r="E21" s="40" t="s">
        <v>6</v>
      </c>
      <c r="F21" s="76">
        <v>6.2289999999999998E-2</v>
      </c>
      <c r="G21" s="76">
        <v>1.1830000000000001</v>
      </c>
    </row>
    <row r="22" spans="1:7" ht="15" x14ac:dyDescent="0.25">
      <c r="A22" s="65" t="s">
        <v>1567</v>
      </c>
      <c r="B22" s="40" t="s">
        <v>1568</v>
      </c>
      <c r="C22" s="40">
        <v>163110536</v>
      </c>
      <c r="D22" s="40" t="s">
        <v>1569</v>
      </c>
      <c r="E22" s="40" t="s">
        <v>3</v>
      </c>
      <c r="F22" s="76">
        <v>0.21129999999999999</v>
      </c>
      <c r="G22" s="76">
        <v>1.1539999999999999</v>
      </c>
    </row>
    <row r="23" spans="1:7" ht="15" x14ac:dyDescent="0.25">
      <c r="A23" s="65" t="s">
        <v>1570</v>
      </c>
      <c r="B23" s="40" t="s">
        <v>1568</v>
      </c>
      <c r="C23" s="40">
        <v>163124051</v>
      </c>
      <c r="D23" s="40" t="s">
        <v>1569</v>
      </c>
      <c r="E23" s="40" t="s">
        <v>6</v>
      </c>
      <c r="F23" s="76">
        <v>0.2238</v>
      </c>
      <c r="G23" s="76">
        <v>1.1399999999999999</v>
      </c>
    </row>
    <row r="24" spans="1:7" ht="15" x14ac:dyDescent="0.25">
      <c r="A24" s="65" t="s">
        <v>1571</v>
      </c>
      <c r="B24" s="40" t="s">
        <v>1572</v>
      </c>
      <c r="C24" s="40">
        <v>191902758</v>
      </c>
      <c r="D24" s="40" t="s">
        <v>1573</v>
      </c>
      <c r="E24" s="40" t="s">
        <v>3</v>
      </c>
      <c r="F24" s="76">
        <v>0.27750000000000002</v>
      </c>
      <c r="G24" s="76">
        <v>0.90759999999999996</v>
      </c>
    </row>
    <row r="25" spans="1:7" ht="15" x14ac:dyDescent="0.25">
      <c r="A25" s="65" t="s">
        <v>1574</v>
      </c>
      <c r="B25" s="40" t="s">
        <v>1572</v>
      </c>
      <c r="C25" s="40">
        <v>191935804</v>
      </c>
      <c r="D25" s="40" t="s">
        <v>1573</v>
      </c>
      <c r="E25" s="40" t="s">
        <v>6</v>
      </c>
      <c r="F25" s="76">
        <v>0.21229999999999999</v>
      </c>
      <c r="G25" s="76">
        <v>1.1220000000000001</v>
      </c>
    </row>
    <row r="26" spans="1:7" ht="15" x14ac:dyDescent="0.25">
      <c r="A26" s="65" t="s">
        <v>1575</v>
      </c>
      <c r="B26" s="40" t="s">
        <v>1572</v>
      </c>
      <c r="C26" s="40">
        <v>191940451</v>
      </c>
      <c r="D26" s="40" t="s">
        <v>1573</v>
      </c>
      <c r="E26" s="40" t="s">
        <v>3</v>
      </c>
      <c r="F26" s="76">
        <v>0.89070000000000005</v>
      </c>
      <c r="G26" s="76">
        <v>0.97909999999999997</v>
      </c>
    </row>
    <row r="27" spans="1:7" ht="15" x14ac:dyDescent="0.25">
      <c r="A27" s="65" t="s">
        <v>1576</v>
      </c>
      <c r="B27" s="40" t="s">
        <v>1572</v>
      </c>
      <c r="C27" s="40">
        <v>191954852</v>
      </c>
      <c r="D27" s="40" t="s">
        <v>1573</v>
      </c>
      <c r="E27" s="40" t="s">
        <v>2</v>
      </c>
      <c r="F27" s="76">
        <v>0.1852</v>
      </c>
      <c r="G27" s="76">
        <v>0.88729999999999998</v>
      </c>
    </row>
    <row r="28" spans="1:7" ht="15" x14ac:dyDescent="0.25">
      <c r="A28" s="66" t="s">
        <v>1577</v>
      </c>
      <c r="B28" s="40" t="s">
        <v>1572</v>
      </c>
      <c r="C28" s="40">
        <v>191964633</v>
      </c>
      <c r="D28" s="40" t="s">
        <v>1573</v>
      </c>
      <c r="E28" s="40" t="s">
        <v>6</v>
      </c>
      <c r="F28" s="76">
        <v>9.2869999999999994E-2</v>
      </c>
      <c r="G28" s="76">
        <v>1.167</v>
      </c>
    </row>
    <row r="29" spans="1:7" ht="15" x14ac:dyDescent="0.25">
      <c r="A29" s="68" t="s">
        <v>1578</v>
      </c>
      <c r="B29" s="40" t="s">
        <v>1579</v>
      </c>
      <c r="C29" s="40">
        <v>213871709</v>
      </c>
      <c r="D29" s="67" t="s">
        <v>1385</v>
      </c>
      <c r="E29" s="40" t="s">
        <v>3</v>
      </c>
      <c r="F29" s="76">
        <v>4.3979999999999998E-2</v>
      </c>
      <c r="G29" s="76">
        <v>0.80649999999999999</v>
      </c>
    </row>
    <row r="30" spans="1:7" ht="15" x14ac:dyDescent="0.25">
      <c r="A30" s="65" t="s">
        <v>1580</v>
      </c>
      <c r="B30" s="40" t="s">
        <v>1581</v>
      </c>
      <c r="C30" s="40">
        <v>58370177</v>
      </c>
      <c r="D30" s="40" t="s">
        <v>1582</v>
      </c>
      <c r="E30" s="40" t="s">
        <v>3</v>
      </c>
      <c r="F30" s="76">
        <v>8.3549999999999999E-2</v>
      </c>
      <c r="G30" s="76">
        <v>0.83199999999999996</v>
      </c>
    </row>
    <row r="31" spans="1:7" ht="15" x14ac:dyDescent="0.25">
      <c r="A31" s="65" t="s">
        <v>1583</v>
      </c>
      <c r="B31" s="40" t="s">
        <v>1584</v>
      </c>
      <c r="C31" s="40">
        <v>119122820</v>
      </c>
      <c r="D31" s="40" t="s">
        <v>1585</v>
      </c>
      <c r="E31" s="40" t="s">
        <v>5</v>
      </c>
      <c r="F31" s="76">
        <v>0.94599999999999995</v>
      </c>
      <c r="G31" s="76">
        <v>0.99339999999999995</v>
      </c>
    </row>
    <row r="32" spans="1:7" ht="15" x14ac:dyDescent="0.25">
      <c r="A32" s="65" t="s">
        <v>1586</v>
      </c>
      <c r="B32" s="40" t="s">
        <v>1584</v>
      </c>
      <c r="C32" s="40">
        <v>119150836</v>
      </c>
      <c r="D32" s="40" t="s">
        <v>1585</v>
      </c>
      <c r="E32" s="40" t="s">
        <v>6</v>
      </c>
      <c r="F32" s="76">
        <v>0.2843</v>
      </c>
      <c r="G32" s="76">
        <v>0.83489999999999998</v>
      </c>
    </row>
    <row r="33" spans="1:7" ht="15" x14ac:dyDescent="0.25">
      <c r="A33" s="65" t="s">
        <v>1587</v>
      </c>
      <c r="B33" s="40" t="s">
        <v>1584</v>
      </c>
      <c r="C33" s="40">
        <v>119260944</v>
      </c>
      <c r="D33" s="40" t="s">
        <v>1588</v>
      </c>
      <c r="E33" s="40" t="s">
        <v>3</v>
      </c>
      <c r="F33" s="76">
        <v>0.94840000000000002</v>
      </c>
      <c r="G33" s="76">
        <v>1.006</v>
      </c>
    </row>
    <row r="34" spans="1:7" ht="15" x14ac:dyDescent="0.25">
      <c r="A34" s="65" t="s">
        <v>1589</v>
      </c>
      <c r="B34" s="40" t="s">
        <v>1584</v>
      </c>
      <c r="C34" s="40">
        <v>119272391</v>
      </c>
      <c r="D34" s="40" t="s">
        <v>1588</v>
      </c>
      <c r="E34" s="40" t="s">
        <v>3</v>
      </c>
      <c r="F34" s="76">
        <v>0.9335</v>
      </c>
      <c r="G34" s="76">
        <v>0.99270000000000003</v>
      </c>
    </row>
    <row r="35" spans="1:7" ht="15" x14ac:dyDescent="0.25">
      <c r="A35" s="65" t="s">
        <v>1590</v>
      </c>
      <c r="B35" s="40" t="s">
        <v>1591</v>
      </c>
      <c r="C35" s="40">
        <v>169492101</v>
      </c>
      <c r="D35" s="40" t="s">
        <v>1592</v>
      </c>
      <c r="E35" s="40" t="s">
        <v>5</v>
      </c>
      <c r="F35" s="76">
        <v>0.81940000000000002</v>
      </c>
      <c r="G35" s="76">
        <v>0.98019999999999996</v>
      </c>
    </row>
    <row r="36" spans="1:7" ht="15" x14ac:dyDescent="0.25">
      <c r="A36" s="64" t="s">
        <v>1593</v>
      </c>
      <c r="B36" s="40" t="s">
        <v>1591</v>
      </c>
      <c r="C36" s="40">
        <v>169518455</v>
      </c>
      <c r="D36" s="40" t="s">
        <v>976</v>
      </c>
      <c r="E36" s="40" t="s">
        <v>6</v>
      </c>
      <c r="F36" s="76">
        <v>0.159</v>
      </c>
      <c r="G36" s="76">
        <v>0.87519999999999998</v>
      </c>
    </row>
    <row r="37" spans="1:7" ht="15" x14ac:dyDescent="0.25">
      <c r="A37" s="65" t="s">
        <v>1594</v>
      </c>
      <c r="B37" s="40" t="s">
        <v>33</v>
      </c>
      <c r="C37" s="40">
        <v>188470238</v>
      </c>
      <c r="D37" s="40" t="s">
        <v>1595</v>
      </c>
      <c r="E37" s="40" t="s">
        <v>5</v>
      </c>
      <c r="F37" s="76">
        <v>0.1484</v>
      </c>
      <c r="G37" s="76">
        <v>0.83919999999999995</v>
      </c>
    </row>
    <row r="38" spans="1:7" ht="15" x14ac:dyDescent="0.25">
      <c r="A38" s="65" t="s">
        <v>1596</v>
      </c>
      <c r="B38" s="40" t="s">
        <v>1597</v>
      </c>
      <c r="C38" s="40">
        <v>87958395</v>
      </c>
      <c r="D38" s="67" t="s">
        <v>548</v>
      </c>
      <c r="E38" s="40" t="s">
        <v>3</v>
      </c>
      <c r="F38" s="76">
        <v>1.7350000000000001E-2</v>
      </c>
      <c r="G38" s="76">
        <v>1.238</v>
      </c>
    </row>
    <row r="39" spans="1:7" ht="15" x14ac:dyDescent="0.25">
      <c r="A39" s="65" t="s">
        <v>1598</v>
      </c>
      <c r="B39" s="40" t="s">
        <v>1599</v>
      </c>
      <c r="C39" s="40">
        <v>102737250</v>
      </c>
      <c r="D39" s="40" t="s">
        <v>453</v>
      </c>
      <c r="E39" s="40" t="s">
        <v>2</v>
      </c>
      <c r="F39" s="76">
        <v>0.312</v>
      </c>
      <c r="G39" s="76">
        <v>1.1040000000000001</v>
      </c>
    </row>
    <row r="40" spans="1:7" ht="15" x14ac:dyDescent="0.25">
      <c r="A40" s="65" t="s">
        <v>1600</v>
      </c>
      <c r="B40" s="40" t="s">
        <v>1599</v>
      </c>
      <c r="C40" s="40">
        <v>102751076</v>
      </c>
      <c r="D40" s="40" t="s">
        <v>453</v>
      </c>
      <c r="E40" s="40" t="s">
        <v>2</v>
      </c>
      <c r="F40" s="76">
        <v>0.64180000000000004</v>
      </c>
      <c r="G40" s="76">
        <v>0.93640000000000001</v>
      </c>
    </row>
    <row r="41" spans="1:7" ht="15" x14ac:dyDescent="0.25">
      <c r="A41" s="66" t="s">
        <v>1601</v>
      </c>
      <c r="B41" s="40" t="s">
        <v>1602</v>
      </c>
      <c r="C41" s="40">
        <v>133431834</v>
      </c>
      <c r="D41" s="40" t="s">
        <v>1603</v>
      </c>
      <c r="E41" s="40" t="s">
        <v>6</v>
      </c>
      <c r="F41" s="76">
        <v>0.50160000000000005</v>
      </c>
      <c r="G41" s="76">
        <v>1.111</v>
      </c>
    </row>
    <row r="42" spans="1:7" ht="15" x14ac:dyDescent="0.25">
      <c r="A42" s="66" t="s">
        <v>1604</v>
      </c>
      <c r="B42" s="40" t="s">
        <v>1602</v>
      </c>
      <c r="C42" s="40">
        <v>133422816</v>
      </c>
      <c r="D42" s="67" t="s">
        <v>1605</v>
      </c>
      <c r="E42" s="40" t="s">
        <v>2</v>
      </c>
      <c r="F42" s="76">
        <v>4.1369999999999997E-2</v>
      </c>
      <c r="G42" s="76">
        <v>1.2030000000000001</v>
      </c>
    </row>
    <row r="43" spans="1:7" ht="15" x14ac:dyDescent="0.25">
      <c r="A43" s="66" t="s">
        <v>1606</v>
      </c>
      <c r="B43" s="40" t="s">
        <v>1607</v>
      </c>
      <c r="C43" s="40">
        <v>150458146</v>
      </c>
      <c r="D43" s="40" t="s">
        <v>1608</v>
      </c>
      <c r="E43" s="40" t="s">
        <v>5</v>
      </c>
      <c r="F43" s="76">
        <v>0.62660000000000005</v>
      </c>
      <c r="G43" s="76">
        <v>1.054</v>
      </c>
    </row>
    <row r="44" spans="1:7" ht="15" x14ac:dyDescent="0.25">
      <c r="A44" s="66" t="s">
        <v>1609</v>
      </c>
      <c r="B44" s="40" t="s">
        <v>1610</v>
      </c>
      <c r="C44" s="40">
        <v>159879978</v>
      </c>
      <c r="D44" s="40" t="s">
        <v>1611</v>
      </c>
      <c r="E44" s="40" t="s">
        <v>5</v>
      </c>
      <c r="F44" s="76">
        <v>0.1016</v>
      </c>
      <c r="G44" s="76">
        <v>0.81440000000000001</v>
      </c>
    </row>
    <row r="45" spans="1:7" ht="15" x14ac:dyDescent="0.25">
      <c r="A45" s="65" t="s">
        <v>1612</v>
      </c>
      <c r="B45" s="40" t="s">
        <v>1613</v>
      </c>
      <c r="C45" s="40">
        <v>31478986</v>
      </c>
      <c r="D45" s="40" t="s">
        <v>1614</v>
      </c>
      <c r="E45" s="40" t="s">
        <v>6</v>
      </c>
      <c r="F45" s="76">
        <v>0.84419999999999995</v>
      </c>
      <c r="G45" s="76">
        <v>0.98050000000000004</v>
      </c>
    </row>
    <row r="46" spans="1:7" ht="15" x14ac:dyDescent="0.25">
      <c r="A46" s="65" t="s">
        <v>1615</v>
      </c>
      <c r="B46" s="40" t="s">
        <v>1613</v>
      </c>
      <c r="C46" s="40">
        <v>32185796</v>
      </c>
      <c r="D46" s="40" t="s">
        <v>1616</v>
      </c>
      <c r="E46" s="40" t="s">
        <v>6</v>
      </c>
      <c r="F46" s="76">
        <v>0.77739999999999998</v>
      </c>
      <c r="G46" s="76">
        <v>1.109</v>
      </c>
    </row>
    <row r="47" spans="1:7" ht="15" x14ac:dyDescent="0.25">
      <c r="A47" s="65" t="s">
        <v>1617</v>
      </c>
      <c r="B47" s="40" t="s">
        <v>1613</v>
      </c>
      <c r="C47" s="40">
        <v>32573991</v>
      </c>
      <c r="D47" s="40" t="s">
        <v>1618</v>
      </c>
      <c r="E47" s="40" t="s">
        <v>6</v>
      </c>
      <c r="F47" s="76">
        <v>0.59509999999999996</v>
      </c>
      <c r="G47" s="76">
        <v>1.0569999999999999</v>
      </c>
    </row>
    <row r="48" spans="1:7" ht="15" x14ac:dyDescent="0.25">
      <c r="A48" s="66" t="s">
        <v>1619</v>
      </c>
      <c r="B48" s="40" t="s">
        <v>1613</v>
      </c>
      <c r="C48" s="40">
        <v>32586854</v>
      </c>
      <c r="D48" s="40" t="s">
        <v>1620</v>
      </c>
      <c r="E48" s="40" t="s">
        <v>3</v>
      </c>
      <c r="F48" s="76">
        <v>0.55300000000000005</v>
      </c>
      <c r="G48" s="76">
        <v>1.0680000000000001</v>
      </c>
    </row>
    <row r="49" spans="1:7" ht="15" x14ac:dyDescent="0.25">
      <c r="A49" s="65" t="s">
        <v>1621</v>
      </c>
      <c r="B49" s="40" t="s">
        <v>1613</v>
      </c>
      <c r="C49" s="40">
        <v>32605884</v>
      </c>
      <c r="D49" s="40" t="s">
        <v>1622</v>
      </c>
      <c r="E49" s="40" t="s">
        <v>6</v>
      </c>
      <c r="F49" s="76">
        <v>0.90590000000000004</v>
      </c>
      <c r="G49" s="76">
        <v>1.022</v>
      </c>
    </row>
    <row r="50" spans="1:7" ht="15" x14ac:dyDescent="0.25">
      <c r="A50" s="65" t="s">
        <v>1623</v>
      </c>
      <c r="B50" s="40" t="s">
        <v>1613</v>
      </c>
      <c r="C50" s="40">
        <v>32678999</v>
      </c>
      <c r="D50" s="40" t="s">
        <v>1624</v>
      </c>
      <c r="E50" s="40" t="s">
        <v>2</v>
      </c>
      <c r="F50" s="76">
        <v>0.75270000000000004</v>
      </c>
      <c r="G50" s="76">
        <v>1.03</v>
      </c>
    </row>
    <row r="51" spans="1:7" ht="15" x14ac:dyDescent="0.25">
      <c r="A51" s="65" t="s">
        <v>1625</v>
      </c>
      <c r="B51" s="40" t="s">
        <v>1613</v>
      </c>
      <c r="C51" s="40">
        <v>32730086</v>
      </c>
      <c r="D51" s="40" t="s">
        <v>1626</v>
      </c>
      <c r="E51" s="40" t="s">
        <v>3</v>
      </c>
      <c r="F51" s="76">
        <v>0.47699999999999998</v>
      </c>
      <c r="G51" s="76">
        <v>1.1080000000000001</v>
      </c>
    </row>
    <row r="52" spans="1:7" ht="15" x14ac:dyDescent="0.25">
      <c r="A52" s="65" t="s">
        <v>1627</v>
      </c>
      <c r="B52" s="40" t="s">
        <v>1628</v>
      </c>
      <c r="C52" s="40">
        <v>33588147</v>
      </c>
      <c r="D52" s="40" t="s">
        <v>1629</v>
      </c>
      <c r="E52" s="40" t="s">
        <v>6</v>
      </c>
      <c r="F52" s="76">
        <v>0.55649999999999999</v>
      </c>
      <c r="G52" s="76">
        <v>0.93240000000000001</v>
      </c>
    </row>
    <row r="53" spans="1:7" ht="15" x14ac:dyDescent="0.25">
      <c r="A53" s="65" t="s">
        <v>1630</v>
      </c>
      <c r="B53" s="40" t="s">
        <v>1628</v>
      </c>
      <c r="C53" s="40">
        <v>34797241</v>
      </c>
      <c r="D53" s="40" t="s">
        <v>1631</v>
      </c>
      <c r="E53" s="40" t="s">
        <v>2</v>
      </c>
      <c r="F53" s="76">
        <v>0.95079999999999998</v>
      </c>
      <c r="G53" s="76">
        <v>0.99309999999999998</v>
      </c>
    </row>
    <row r="54" spans="1:7" ht="15" x14ac:dyDescent="0.25">
      <c r="A54" s="65" t="s">
        <v>1632</v>
      </c>
      <c r="B54" s="40" t="s">
        <v>1628</v>
      </c>
      <c r="C54" s="40">
        <v>34823187</v>
      </c>
      <c r="D54" s="40" t="s">
        <v>1631</v>
      </c>
      <c r="E54" s="40" t="s">
        <v>5</v>
      </c>
      <c r="F54" s="76">
        <v>0.61199999999999999</v>
      </c>
      <c r="G54" s="76">
        <v>1.0589999999999999</v>
      </c>
    </row>
    <row r="55" spans="1:7" ht="15" x14ac:dyDescent="0.25">
      <c r="A55" s="65" t="s">
        <v>1633</v>
      </c>
      <c r="B55" s="40" t="s">
        <v>1628</v>
      </c>
      <c r="C55" s="40">
        <v>34831856</v>
      </c>
      <c r="D55" s="40" t="s">
        <v>1631</v>
      </c>
      <c r="E55" s="40" t="s">
        <v>5</v>
      </c>
      <c r="F55" s="76">
        <v>0.93959999999999999</v>
      </c>
      <c r="G55" s="76">
        <v>1.0089999999999999</v>
      </c>
    </row>
    <row r="56" spans="1:7" ht="15" x14ac:dyDescent="0.25">
      <c r="A56" s="65" t="s">
        <v>1634</v>
      </c>
      <c r="B56" s="40" t="s">
        <v>1628</v>
      </c>
      <c r="C56" s="40">
        <v>35272274</v>
      </c>
      <c r="D56" s="40" t="s">
        <v>1635</v>
      </c>
      <c r="E56" s="40" t="s">
        <v>5</v>
      </c>
      <c r="F56" s="76">
        <v>0.96599999999999997</v>
      </c>
      <c r="G56" s="76">
        <v>1.004</v>
      </c>
    </row>
    <row r="57" spans="1:7" ht="15" x14ac:dyDescent="0.25">
      <c r="A57" s="65" t="s">
        <v>1636</v>
      </c>
      <c r="B57" s="40" t="s">
        <v>1637</v>
      </c>
      <c r="C57" s="40">
        <v>91002494</v>
      </c>
      <c r="D57" s="40" t="s">
        <v>1638</v>
      </c>
      <c r="E57" s="40" t="s">
        <v>2</v>
      </c>
      <c r="F57" s="76">
        <v>0.7006</v>
      </c>
      <c r="G57" s="76">
        <v>1.0349999999999999</v>
      </c>
    </row>
    <row r="58" spans="1:7" ht="15" x14ac:dyDescent="0.25">
      <c r="A58" s="65" t="s">
        <v>1639</v>
      </c>
      <c r="B58" s="40" t="s">
        <v>1640</v>
      </c>
      <c r="C58" s="40">
        <v>106568034</v>
      </c>
      <c r="D58" s="40" t="s">
        <v>1641</v>
      </c>
      <c r="E58" s="40" t="s">
        <v>5</v>
      </c>
      <c r="F58" s="76">
        <v>0.24979999999999999</v>
      </c>
      <c r="G58" s="76">
        <v>1.1180000000000001</v>
      </c>
    </row>
    <row r="59" spans="1:7" ht="15" x14ac:dyDescent="0.25">
      <c r="A59" s="66" t="s">
        <v>1642</v>
      </c>
      <c r="B59" s="40" t="s">
        <v>1640</v>
      </c>
      <c r="C59" s="40">
        <v>106588806</v>
      </c>
      <c r="D59" s="40" t="s">
        <v>1641</v>
      </c>
      <c r="E59" s="40" t="s">
        <v>2</v>
      </c>
      <c r="F59" s="76">
        <v>0.12189999999999999</v>
      </c>
      <c r="G59" s="76">
        <v>1.155</v>
      </c>
    </row>
    <row r="60" spans="1:7" ht="15" x14ac:dyDescent="0.25">
      <c r="A60" s="66" t="s">
        <v>1643</v>
      </c>
      <c r="B60" s="40" t="s">
        <v>1644</v>
      </c>
      <c r="C60" s="40">
        <v>138196066</v>
      </c>
      <c r="D60" s="40" t="s">
        <v>1645</v>
      </c>
      <c r="E60" s="40" t="s">
        <v>3</v>
      </c>
      <c r="F60" s="76">
        <v>0.44180000000000003</v>
      </c>
      <c r="G60" s="76">
        <v>0.87919999999999998</v>
      </c>
    </row>
    <row r="61" spans="1:7" ht="15" x14ac:dyDescent="0.25">
      <c r="A61" s="66" t="s">
        <v>1646</v>
      </c>
      <c r="B61" s="40" t="s">
        <v>1647</v>
      </c>
      <c r="C61" s="40">
        <v>50305863</v>
      </c>
      <c r="D61" s="67" t="s">
        <v>1648</v>
      </c>
      <c r="E61" s="40" t="s">
        <v>3</v>
      </c>
      <c r="F61" s="76">
        <v>3.0280000000000001E-2</v>
      </c>
      <c r="G61" s="76">
        <v>1.2490000000000001</v>
      </c>
    </row>
    <row r="62" spans="1:7" ht="15" x14ac:dyDescent="0.25">
      <c r="A62" s="65" t="s">
        <v>1649</v>
      </c>
      <c r="B62" s="40" t="s">
        <v>1650</v>
      </c>
      <c r="C62" s="40">
        <v>67076373</v>
      </c>
      <c r="D62" s="40" t="s">
        <v>1651</v>
      </c>
      <c r="E62" s="40" t="s">
        <v>2</v>
      </c>
      <c r="F62" s="76">
        <v>0.51319999999999999</v>
      </c>
      <c r="G62" s="76">
        <v>1.1299999999999999</v>
      </c>
    </row>
    <row r="63" spans="1:7" ht="15" x14ac:dyDescent="0.25">
      <c r="A63" s="65" t="s">
        <v>1652</v>
      </c>
      <c r="B63" s="40" t="s">
        <v>1653</v>
      </c>
      <c r="C63" s="40">
        <v>75173180</v>
      </c>
      <c r="D63" s="40" t="s">
        <v>1654</v>
      </c>
      <c r="E63" s="40" t="s">
        <v>2</v>
      </c>
      <c r="F63" s="76">
        <v>0.97799999999999998</v>
      </c>
      <c r="G63" s="76">
        <v>1.0029999999999999</v>
      </c>
    </row>
    <row r="64" spans="1:7" ht="15" x14ac:dyDescent="0.25">
      <c r="A64" s="65" t="s">
        <v>1655</v>
      </c>
      <c r="B64" s="40" t="s">
        <v>1653</v>
      </c>
      <c r="C64" s="40">
        <v>75180344</v>
      </c>
      <c r="D64" s="40" t="s">
        <v>1656</v>
      </c>
      <c r="E64" s="40" t="s">
        <v>3</v>
      </c>
      <c r="F64" s="76">
        <v>0.41139999999999999</v>
      </c>
      <c r="G64" s="76">
        <v>1.083</v>
      </c>
    </row>
    <row r="65" spans="1:7" ht="15" x14ac:dyDescent="0.25">
      <c r="A65" s="66" t="s">
        <v>1657</v>
      </c>
      <c r="B65" s="40" t="s">
        <v>1658</v>
      </c>
      <c r="C65" s="40">
        <v>128568960</v>
      </c>
      <c r="D65" s="40" t="s">
        <v>1659</v>
      </c>
      <c r="E65" s="40" t="s">
        <v>5</v>
      </c>
      <c r="F65" s="76">
        <v>0.61619999999999997</v>
      </c>
      <c r="G65" s="76">
        <v>1.05</v>
      </c>
    </row>
    <row r="66" spans="1:7" ht="15" x14ac:dyDescent="0.25">
      <c r="A66" s="66" t="s">
        <v>1660</v>
      </c>
      <c r="B66" s="40" t="s">
        <v>1658</v>
      </c>
      <c r="C66" s="40">
        <v>128573967</v>
      </c>
      <c r="D66" s="40" t="s">
        <v>1659</v>
      </c>
      <c r="E66" s="40" t="s">
        <v>2</v>
      </c>
      <c r="F66" s="76">
        <v>0.47360000000000002</v>
      </c>
      <c r="G66" s="76">
        <v>0.91810000000000003</v>
      </c>
    </row>
    <row r="67" spans="1:7" ht="15" x14ac:dyDescent="0.25">
      <c r="A67" s="65" t="s">
        <v>1661</v>
      </c>
      <c r="B67" s="40" t="s">
        <v>44</v>
      </c>
      <c r="C67" s="40">
        <v>10761585</v>
      </c>
      <c r="D67" s="40" t="s">
        <v>1662</v>
      </c>
      <c r="E67" s="40" t="s">
        <v>2</v>
      </c>
      <c r="F67" s="76">
        <v>0.1144</v>
      </c>
      <c r="G67" s="76">
        <v>1.62</v>
      </c>
    </row>
    <row r="68" spans="1:7" ht="15" x14ac:dyDescent="0.25">
      <c r="A68" s="65" t="s">
        <v>1663</v>
      </c>
      <c r="B68" s="40" t="s">
        <v>44</v>
      </c>
      <c r="C68" s="40">
        <v>10767748</v>
      </c>
      <c r="D68" s="40" t="s">
        <v>1662</v>
      </c>
      <c r="E68" s="40" t="s">
        <v>2</v>
      </c>
      <c r="F68" s="76">
        <v>0.20710000000000001</v>
      </c>
      <c r="G68" s="76">
        <v>1.635</v>
      </c>
    </row>
    <row r="69" spans="1:7" ht="15" x14ac:dyDescent="0.25">
      <c r="A69" s="65" t="s">
        <v>1664</v>
      </c>
      <c r="B69" s="40" t="s">
        <v>44</v>
      </c>
      <c r="C69" s="40">
        <v>10788875</v>
      </c>
      <c r="D69" s="40" t="s">
        <v>1662</v>
      </c>
      <c r="E69" s="40" t="s">
        <v>6</v>
      </c>
      <c r="F69" s="76">
        <v>0.6482</v>
      </c>
      <c r="G69" s="76">
        <v>1.1299999999999999</v>
      </c>
    </row>
    <row r="70" spans="1:7" ht="15" x14ac:dyDescent="0.25">
      <c r="A70" s="65" t="s">
        <v>1665</v>
      </c>
      <c r="B70" s="40" t="s">
        <v>44</v>
      </c>
      <c r="C70" s="40">
        <v>10796093</v>
      </c>
      <c r="D70" s="40" t="s">
        <v>1662</v>
      </c>
      <c r="E70" s="40" t="s">
        <v>6</v>
      </c>
      <c r="F70" s="76">
        <v>0.63800000000000001</v>
      </c>
      <c r="G70" s="76">
        <v>1.129</v>
      </c>
    </row>
    <row r="71" spans="1:7" ht="15" x14ac:dyDescent="0.25">
      <c r="A71" s="65" t="s">
        <v>1666</v>
      </c>
      <c r="B71" s="40" t="s">
        <v>44</v>
      </c>
      <c r="C71" s="40">
        <v>11272164</v>
      </c>
      <c r="D71" s="40" t="s">
        <v>1667</v>
      </c>
      <c r="E71" s="40" t="s">
        <v>2</v>
      </c>
      <c r="F71" s="76">
        <v>0.92079999999999995</v>
      </c>
      <c r="G71" s="76">
        <v>0.98429999999999995</v>
      </c>
    </row>
    <row r="72" spans="1:7" ht="15" x14ac:dyDescent="0.25">
      <c r="A72" s="65" t="s">
        <v>1668</v>
      </c>
      <c r="B72" s="40" t="s">
        <v>44</v>
      </c>
      <c r="C72" s="40">
        <v>8641145</v>
      </c>
      <c r="D72" s="40" t="s">
        <v>1669</v>
      </c>
      <c r="E72" s="40" t="s">
        <v>5</v>
      </c>
      <c r="F72" s="76">
        <v>0.66700000000000004</v>
      </c>
      <c r="G72" s="76">
        <v>1.0589999999999999</v>
      </c>
    </row>
    <row r="73" spans="1:7" ht="15" x14ac:dyDescent="0.25">
      <c r="A73" s="64" t="s">
        <v>1670</v>
      </c>
      <c r="B73" s="40" t="s">
        <v>44</v>
      </c>
      <c r="C73" s="40">
        <v>11463015</v>
      </c>
      <c r="D73" s="40" t="s">
        <v>1671</v>
      </c>
      <c r="E73" s="40" t="s">
        <v>5</v>
      </c>
      <c r="F73" s="76">
        <v>0.54530000000000001</v>
      </c>
      <c r="G73" s="76">
        <v>0.9073</v>
      </c>
    </row>
    <row r="74" spans="1:7" ht="15" x14ac:dyDescent="0.25">
      <c r="A74" s="65" t="s">
        <v>1672</v>
      </c>
      <c r="B74" s="40" t="s">
        <v>44</v>
      </c>
      <c r="C74" s="40">
        <v>11332026</v>
      </c>
      <c r="D74" s="40" t="s">
        <v>1673</v>
      </c>
      <c r="E74" s="40" t="s">
        <v>5</v>
      </c>
      <c r="F74" s="76">
        <v>0.48659999999999998</v>
      </c>
      <c r="G74" s="76">
        <v>0.91379999999999995</v>
      </c>
    </row>
    <row r="75" spans="1:7" ht="15" x14ac:dyDescent="0.25">
      <c r="A75" s="65" t="s">
        <v>1674</v>
      </c>
      <c r="B75" s="40" t="s">
        <v>44</v>
      </c>
      <c r="C75" s="40">
        <v>11340181</v>
      </c>
      <c r="D75" s="40" t="s">
        <v>1675</v>
      </c>
      <c r="E75" s="40" t="s">
        <v>6</v>
      </c>
      <c r="F75" s="76">
        <v>0.41770000000000002</v>
      </c>
      <c r="G75" s="76">
        <v>0.90939999999999999</v>
      </c>
    </row>
    <row r="76" spans="1:7" ht="15" x14ac:dyDescent="0.25">
      <c r="A76" s="65" t="s">
        <v>1676</v>
      </c>
      <c r="B76" s="40" t="s">
        <v>44</v>
      </c>
      <c r="C76" s="40">
        <v>11343680</v>
      </c>
      <c r="D76" s="40" t="s">
        <v>1675</v>
      </c>
      <c r="E76" s="40" t="s">
        <v>2</v>
      </c>
      <c r="F76" s="76">
        <v>0.38169999999999998</v>
      </c>
      <c r="G76" s="76">
        <v>0.90329999999999999</v>
      </c>
    </row>
    <row r="77" spans="1:7" ht="15" x14ac:dyDescent="0.25">
      <c r="A77" s="66" t="s">
        <v>1677</v>
      </c>
      <c r="B77" s="40" t="s">
        <v>44</v>
      </c>
      <c r="C77" s="40">
        <v>11343973</v>
      </c>
      <c r="D77" s="40" t="s">
        <v>1675</v>
      </c>
      <c r="E77" s="40" t="s">
        <v>5</v>
      </c>
      <c r="F77" s="76">
        <v>0.75049999999999994</v>
      </c>
      <c r="G77" s="76">
        <v>0.96609999999999996</v>
      </c>
    </row>
    <row r="78" spans="1:7" ht="15" x14ac:dyDescent="0.25">
      <c r="A78" s="66" t="s">
        <v>1678</v>
      </c>
      <c r="B78" s="40" t="s">
        <v>44</v>
      </c>
      <c r="C78" s="40">
        <v>11349186</v>
      </c>
      <c r="D78" s="40" t="s">
        <v>1675</v>
      </c>
      <c r="E78" s="40" t="s">
        <v>3</v>
      </c>
      <c r="F78" s="76">
        <v>0.89480000000000004</v>
      </c>
      <c r="G78" s="76">
        <v>1.014</v>
      </c>
    </row>
    <row r="79" spans="1:7" ht="15" x14ac:dyDescent="0.25">
      <c r="A79" s="65" t="s">
        <v>1679</v>
      </c>
      <c r="B79" s="40" t="s">
        <v>44</v>
      </c>
      <c r="C79" s="40">
        <v>11355821</v>
      </c>
      <c r="D79" s="40" t="s">
        <v>1675</v>
      </c>
      <c r="E79" s="40" t="s">
        <v>2</v>
      </c>
      <c r="F79" s="76">
        <v>0.63919999999999999</v>
      </c>
      <c r="G79" s="76">
        <v>0.94930000000000003</v>
      </c>
    </row>
    <row r="80" spans="1:7" ht="15" x14ac:dyDescent="0.25">
      <c r="A80" s="65" t="s">
        <v>1680</v>
      </c>
      <c r="B80" s="40" t="s">
        <v>44</v>
      </c>
      <c r="C80" s="40">
        <v>11391650</v>
      </c>
      <c r="D80" s="40" t="s">
        <v>1675</v>
      </c>
      <c r="E80" s="40" t="s">
        <v>3</v>
      </c>
      <c r="F80" s="76">
        <v>0.8962</v>
      </c>
      <c r="G80" s="76">
        <v>1.014</v>
      </c>
    </row>
    <row r="81" spans="1:7" ht="15" x14ac:dyDescent="0.25">
      <c r="A81" s="65" t="s">
        <v>1681</v>
      </c>
      <c r="B81" s="40" t="s">
        <v>1682</v>
      </c>
      <c r="C81" s="40">
        <v>56849386</v>
      </c>
      <c r="D81" s="40" t="s">
        <v>1683</v>
      </c>
      <c r="E81" s="40" t="s">
        <v>3</v>
      </c>
      <c r="F81" s="76">
        <v>0.58379999999999999</v>
      </c>
      <c r="G81" s="76">
        <v>1.171</v>
      </c>
    </row>
    <row r="82" spans="1:7" ht="15" x14ac:dyDescent="0.25">
      <c r="A82" s="64" t="s">
        <v>1684</v>
      </c>
      <c r="B82" s="40" t="s">
        <v>1685</v>
      </c>
      <c r="C82" s="40">
        <v>102337331</v>
      </c>
      <c r="D82" s="40" t="s">
        <v>1686</v>
      </c>
      <c r="E82" s="40" t="s">
        <v>2</v>
      </c>
      <c r="F82" s="76">
        <v>0.27660000000000001</v>
      </c>
      <c r="G82" s="76">
        <v>1.2509999999999999</v>
      </c>
    </row>
    <row r="83" spans="1:7" ht="15" x14ac:dyDescent="0.25">
      <c r="A83" s="65" t="s">
        <v>1687</v>
      </c>
      <c r="B83" s="40" t="s">
        <v>1688</v>
      </c>
      <c r="C83" s="40">
        <v>50042951</v>
      </c>
      <c r="D83" s="40" t="s">
        <v>1689</v>
      </c>
      <c r="E83" s="40" t="s">
        <v>2</v>
      </c>
      <c r="F83" s="76">
        <v>0.1832</v>
      </c>
      <c r="G83" s="76">
        <v>1.1559999999999999</v>
      </c>
    </row>
    <row r="84" spans="1:7" ht="15" x14ac:dyDescent="0.25">
      <c r="A84" s="65" t="s">
        <v>1690</v>
      </c>
      <c r="B84" s="40" t="s">
        <v>1688</v>
      </c>
      <c r="C84" s="40">
        <v>50069395</v>
      </c>
      <c r="D84" s="40" t="s">
        <v>1689</v>
      </c>
      <c r="E84" s="40" t="s">
        <v>3</v>
      </c>
      <c r="F84" s="76">
        <v>0.66679999999999995</v>
      </c>
      <c r="G84" s="76">
        <v>1.04</v>
      </c>
    </row>
    <row r="85" spans="1:7" ht="15" x14ac:dyDescent="0.25">
      <c r="A85" s="65" t="s">
        <v>1691</v>
      </c>
      <c r="B85" s="40" t="s">
        <v>1688</v>
      </c>
      <c r="C85" s="40">
        <v>50119054</v>
      </c>
      <c r="D85" s="40" t="s">
        <v>1692</v>
      </c>
      <c r="E85" s="40" t="s">
        <v>2</v>
      </c>
      <c r="F85" s="76">
        <v>0.63229999999999997</v>
      </c>
      <c r="G85" s="76">
        <v>1.0449999999999999</v>
      </c>
    </row>
    <row r="86" spans="1:7" ht="15" x14ac:dyDescent="0.25">
      <c r="A86" s="66" t="s">
        <v>1693</v>
      </c>
      <c r="B86" s="40" t="s">
        <v>1694</v>
      </c>
      <c r="C86" s="40">
        <v>63805617</v>
      </c>
      <c r="D86" s="40" t="s">
        <v>1695</v>
      </c>
      <c r="E86" s="40" t="s">
        <v>6</v>
      </c>
      <c r="F86" s="76">
        <v>0.9224</v>
      </c>
      <c r="G86" s="76">
        <v>1.0089999999999999</v>
      </c>
    </row>
    <row r="87" spans="1:7" ht="15" x14ac:dyDescent="0.25">
      <c r="A87" s="66" t="s">
        <v>1696</v>
      </c>
      <c r="B87" s="40" t="s">
        <v>1697</v>
      </c>
      <c r="C87" s="40">
        <v>589564</v>
      </c>
      <c r="D87" s="40" t="s">
        <v>1698</v>
      </c>
      <c r="E87" s="40" t="s">
        <v>6</v>
      </c>
      <c r="F87" s="76">
        <v>0.73650000000000004</v>
      </c>
      <c r="G87" s="76">
        <v>1.069</v>
      </c>
    </row>
    <row r="88" spans="1:7" ht="15" x14ac:dyDescent="0.25">
      <c r="A88" s="65" t="s">
        <v>1699</v>
      </c>
      <c r="B88" s="40" t="s">
        <v>1700</v>
      </c>
      <c r="C88" s="40">
        <v>35088683</v>
      </c>
      <c r="D88" s="40" t="s">
        <v>1701</v>
      </c>
      <c r="E88" s="40" t="s">
        <v>6</v>
      </c>
      <c r="F88" s="76">
        <v>0.29559999999999997</v>
      </c>
      <c r="G88" s="76">
        <v>1.1200000000000001</v>
      </c>
    </row>
    <row r="89" spans="1:7" ht="15" x14ac:dyDescent="0.25">
      <c r="A89" s="65" t="s">
        <v>1702</v>
      </c>
      <c r="B89" s="40" t="s">
        <v>1703</v>
      </c>
      <c r="C89" s="40">
        <v>71187679</v>
      </c>
      <c r="D89" s="40" t="s">
        <v>1704</v>
      </c>
      <c r="E89" s="40" t="s">
        <v>6</v>
      </c>
      <c r="F89" s="76">
        <v>0.65400000000000003</v>
      </c>
      <c r="G89" s="76">
        <v>0.96050000000000002</v>
      </c>
    </row>
    <row r="90" spans="1:7" ht="15" x14ac:dyDescent="0.25">
      <c r="A90" s="65" t="s">
        <v>1705</v>
      </c>
      <c r="B90" s="40" t="s">
        <v>1706</v>
      </c>
      <c r="C90" s="40">
        <v>118486067</v>
      </c>
      <c r="D90" s="40" t="s">
        <v>1707</v>
      </c>
      <c r="E90" s="40" t="s">
        <v>6</v>
      </c>
      <c r="F90" s="76">
        <v>0.42199999999999999</v>
      </c>
      <c r="G90" s="76">
        <v>0.92259999999999998</v>
      </c>
    </row>
    <row r="91" spans="1:7" ht="15" x14ac:dyDescent="0.25">
      <c r="A91" s="65" t="s">
        <v>1708</v>
      </c>
      <c r="B91" s="40" t="s">
        <v>1706</v>
      </c>
      <c r="C91" s="40">
        <v>118573519</v>
      </c>
      <c r="D91" s="40" t="s">
        <v>1654</v>
      </c>
      <c r="E91" s="40" t="s">
        <v>5</v>
      </c>
      <c r="F91" s="76">
        <v>0.67669999999999997</v>
      </c>
      <c r="G91" s="76">
        <v>0.96130000000000004</v>
      </c>
    </row>
    <row r="92" spans="1:7" ht="15" x14ac:dyDescent="0.25">
      <c r="A92" s="65" t="s">
        <v>1709</v>
      </c>
      <c r="B92" s="40" t="s">
        <v>1706</v>
      </c>
      <c r="C92" s="40">
        <v>118735476</v>
      </c>
      <c r="D92" s="40" t="s">
        <v>1710</v>
      </c>
      <c r="E92" s="40" t="s">
        <v>2</v>
      </c>
      <c r="F92" s="76">
        <v>0.7218</v>
      </c>
      <c r="G92" s="76">
        <v>0.96870000000000001</v>
      </c>
    </row>
    <row r="93" spans="1:7" ht="15" x14ac:dyDescent="0.25">
      <c r="A93" s="66" t="s">
        <v>1711</v>
      </c>
      <c r="B93" s="40" t="s">
        <v>1712</v>
      </c>
      <c r="C93" s="40">
        <v>128311059</v>
      </c>
      <c r="D93" s="40" t="s">
        <v>1713</v>
      </c>
      <c r="E93" s="40" t="s">
        <v>2</v>
      </c>
      <c r="F93" s="76">
        <v>0.41789999999999999</v>
      </c>
      <c r="G93" s="76">
        <v>1.075</v>
      </c>
    </row>
    <row r="94" spans="1:7" ht="15" x14ac:dyDescent="0.25">
      <c r="A94" s="65" t="s">
        <v>1714</v>
      </c>
      <c r="B94" s="40" t="s">
        <v>1715</v>
      </c>
      <c r="C94" s="40">
        <v>12773521</v>
      </c>
      <c r="D94" s="40" t="s">
        <v>1716</v>
      </c>
      <c r="E94" s="40" t="s">
        <v>3</v>
      </c>
      <c r="F94" s="76">
        <v>0.17119999999999999</v>
      </c>
      <c r="G94" s="76">
        <v>0.88029999999999997</v>
      </c>
    </row>
    <row r="95" spans="1:7" ht="15" x14ac:dyDescent="0.25">
      <c r="A95" s="65" t="s">
        <v>1717</v>
      </c>
      <c r="B95" s="40" t="s">
        <v>1718</v>
      </c>
      <c r="C95" s="40">
        <v>12834894</v>
      </c>
      <c r="D95" s="40" t="s">
        <v>1719</v>
      </c>
      <c r="E95" s="40" t="s">
        <v>2</v>
      </c>
      <c r="F95" s="76">
        <v>0.1343</v>
      </c>
      <c r="G95" s="76">
        <v>0.85640000000000005</v>
      </c>
    </row>
    <row r="96" spans="1:7" ht="15" x14ac:dyDescent="0.25">
      <c r="A96" s="65" t="s">
        <v>1720</v>
      </c>
      <c r="B96" s="40" t="s">
        <v>1718</v>
      </c>
      <c r="C96" s="40">
        <v>12870695</v>
      </c>
      <c r="D96" s="40" t="s">
        <v>1721</v>
      </c>
      <c r="E96" s="40" t="s">
        <v>6</v>
      </c>
      <c r="F96" s="76">
        <v>7.6810000000000003E-2</v>
      </c>
      <c r="G96" s="76">
        <v>0.85329999999999995</v>
      </c>
    </row>
    <row r="97" spans="1:7" ht="15" x14ac:dyDescent="0.25">
      <c r="A97" s="69" t="s">
        <v>1855</v>
      </c>
      <c r="B97" s="40" t="s">
        <v>1722</v>
      </c>
      <c r="C97" s="40">
        <v>102321935</v>
      </c>
      <c r="D97" s="40" t="s">
        <v>1723</v>
      </c>
      <c r="E97" s="40" t="s">
        <v>3</v>
      </c>
      <c r="F97" s="76">
        <v>4.5089999999999998E-2</v>
      </c>
      <c r="G97" s="76">
        <v>0.83640000000000003</v>
      </c>
    </row>
    <row r="98" spans="1:7" ht="15" x14ac:dyDescent="0.25">
      <c r="A98" s="65" t="s">
        <v>1724</v>
      </c>
      <c r="B98" s="40" t="s">
        <v>1725</v>
      </c>
      <c r="C98" s="40">
        <v>129278864</v>
      </c>
      <c r="D98" s="40" t="s">
        <v>1726</v>
      </c>
      <c r="E98" s="40" t="s">
        <v>3</v>
      </c>
      <c r="F98" s="76">
        <v>0.64410000000000001</v>
      </c>
      <c r="G98" s="76">
        <v>0.96020000000000005</v>
      </c>
    </row>
    <row r="99" spans="1:7" ht="15" x14ac:dyDescent="0.25">
      <c r="A99" s="65" t="s">
        <v>1727</v>
      </c>
      <c r="B99" s="40" t="s">
        <v>1725</v>
      </c>
      <c r="C99" s="40">
        <v>129299385</v>
      </c>
      <c r="D99" s="40" t="s">
        <v>1726</v>
      </c>
      <c r="E99" s="40" t="s">
        <v>2</v>
      </c>
      <c r="F99" s="76">
        <v>0.83609999999999995</v>
      </c>
      <c r="G99" s="76">
        <v>1.0209999999999999</v>
      </c>
    </row>
    <row r="100" spans="1:7" ht="15" x14ac:dyDescent="0.25">
      <c r="A100" s="65" t="s">
        <v>1728</v>
      </c>
      <c r="B100" s="40" t="s">
        <v>1725</v>
      </c>
      <c r="C100" s="40">
        <v>129300694</v>
      </c>
      <c r="D100" s="40" t="s">
        <v>1726</v>
      </c>
      <c r="E100" s="40" t="s">
        <v>6</v>
      </c>
      <c r="F100" s="76">
        <v>0.87180000000000002</v>
      </c>
      <c r="G100" s="76">
        <v>1.016</v>
      </c>
    </row>
    <row r="101" spans="1:7" ht="15" x14ac:dyDescent="0.25">
      <c r="A101" s="65" t="s">
        <v>1729</v>
      </c>
      <c r="B101" s="40" t="s">
        <v>1730</v>
      </c>
      <c r="C101" s="40">
        <v>41558110</v>
      </c>
      <c r="D101" s="40" t="s">
        <v>1731</v>
      </c>
      <c r="E101" s="40" t="s">
        <v>3</v>
      </c>
      <c r="F101" s="76">
        <v>0.1724</v>
      </c>
      <c r="G101" s="76">
        <v>0.86670000000000003</v>
      </c>
    </row>
    <row r="102" spans="1:7" ht="15" x14ac:dyDescent="0.25">
      <c r="A102" s="65" t="s">
        <v>1732</v>
      </c>
      <c r="B102" s="40" t="s">
        <v>1733</v>
      </c>
      <c r="C102" s="40">
        <v>35832666</v>
      </c>
      <c r="D102" s="40" t="s">
        <v>1734</v>
      </c>
      <c r="E102" s="40" t="s">
        <v>6</v>
      </c>
      <c r="F102" s="76">
        <v>0.66800000000000004</v>
      </c>
      <c r="G102" s="76">
        <v>1.038</v>
      </c>
    </row>
    <row r="103" spans="1:7" ht="15" x14ac:dyDescent="0.25">
      <c r="A103" s="65" t="s">
        <v>1735</v>
      </c>
      <c r="B103" s="40" t="s">
        <v>1736</v>
      </c>
      <c r="C103" s="40">
        <v>68731458</v>
      </c>
      <c r="D103" s="40" t="s">
        <v>1737</v>
      </c>
      <c r="E103" s="40" t="s">
        <v>3</v>
      </c>
      <c r="F103" s="76">
        <v>0.49580000000000002</v>
      </c>
      <c r="G103" s="76">
        <v>0.94020000000000004</v>
      </c>
    </row>
    <row r="104" spans="1:7" ht="15" x14ac:dyDescent="0.25">
      <c r="A104" s="64" t="s">
        <v>1738</v>
      </c>
      <c r="B104" s="40" t="s">
        <v>69</v>
      </c>
      <c r="C104" s="40">
        <v>38838264</v>
      </c>
      <c r="D104" s="40" t="s">
        <v>1739</v>
      </c>
      <c r="E104" s="40" t="s">
        <v>6</v>
      </c>
      <c r="F104" s="76">
        <v>0.52739999999999998</v>
      </c>
      <c r="G104" s="76">
        <v>1.0589999999999999</v>
      </c>
    </row>
    <row r="105" spans="1:7" ht="15" x14ac:dyDescent="0.25">
      <c r="A105" s="65" t="s">
        <v>1740</v>
      </c>
      <c r="B105" s="40" t="s">
        <v>69</v>
      </c>
      <c r="C105" s="40">
        <v>38764843</v>
      </c>
      <c r="D105" s="40" t="s">
        <v>1741</v>
      </c>
      <c r="E105" s="40" t="s">
        <v>6</v>
      </c>
      <c r="F105" s="76">
        <v>0.64459999999999995</v>
      </c>
      <c r="G105" s="76">
        <v>0.93930000000000002</v>
      </c>
    </row>
    <row r="106" spans="1:7" ht="15" x14ac:dyDescent="0.25">
      <c r="A106" s="65" t="s">
        <v>1742</v>
      </c>
      <c r="B106" s="40" t="s">
        <v>1743</v>
      </c>
      <c r="C106" s="40">
        <v>97607681</v>
      </c>
      <c r="D106" s="40" t="s">
        <v>1744</v>
      </c>
      <c r="E106" s="40" t="s">
        <v>2</v>
      </c>
      <c r="F106" s="76">
        <v>0.50760000000000005</v>
      </c>
      <c r="G106" s="76">
        <v>0.85850000000000004</v>
      </c>
    </row>
    <row r="107" spans="1:7" ht="15" x14ac:dyDescent="0.25">
      <c r="A107" s="65" t="s">
        <v>1745</v>
      </c>
      <c r="B107" s="40" t="s">
        <v>1746</v>
      </c>
      <c r="C107" s="40">
        <v>11189888</v>
      </c>
      <c r="D107" s="40" t="s">
        <v>1747</v>
      </c>
      <c r="E107" s="40" t="s">
        <v>5</v>
      </c>
      <c r="F107" s="76">
        <v>9.4829999999999998E-2</v>
      </c>
      <c r="G107" s="76">
        <v>0.85440000000000005</v>
      </c>
    </row>
    <row r="108" spans="1:7" ht="15" x14ac:dyDescent="0.25">
      <c r="A108" s="65" t="s">
        <v>1748</v>
      </c>
      <c r="B108" s="40" t="s">
        <v>1749</v>
      </c>
      <c r="C108" s="40">
        <v>58253460</v>
      </c>
      <c r="D108" s="40" t="s">
        <v>1750</v>
      </c>
      <c r="E108" s="40" t="s">
        <v>2</v>
      </c>
      <c r="F108" s="76">
        <v>0.28070000000000001</v>
      </c>
      <c r="G108" s="76">
        <v>1.103</v>
      </c>
    </row>
    <row r="109" spans="1:7" ht="15" x14ac:dyDescent="0.25">
      <c r="A109" s="65" t="s">
        <v>1751</v>
      </c>
      <c r="B109" s="40" t="s">
        <v>1752</v>
      </c>
      <c r="C109" s="40">
        <v>23901376</v>
      </c>
      <c r="D109" s="40" t="s">
        <v>1753</v>
      </c>
      <c r="E109" s="40" t="s">
        <v>2</v>
      </c>
      <c r="F109" s="76">
        <v>0.74239999999999995</v>
      </c>
      <c r="G109" s="76">
        <v>0.96589999999999998</v>
      </c>
    </row>
    <row r="110" spans="1:7" ht="15" x14ac:dyDescent="0.25">
      <c r="A110" s="65" t="s">
        <v>1754</v>
      </c>
      <c r="B110" s="40" t="s">
        <v>1752</v>
      </c>
      <c r="C110" s="40">
        <v>30642867</v>
      </c>
      <c r="D110" s="40" t="s">
        <v>1654</v>
      </c>
      <c r="E110" s="40" t="s">
        <v>6</v>
      </c>
      <c r="F110" s="76">
        <v>0.87770000000000004</v>
      </c>
      <c r="G110" s="76">
        <v>1.0229999999999999</v>
      </c>
    </row>
    <row r="111" spans="1:7" ht="15" x14ac:dyDescent="0.25">
      <c r="A111" s="65" t="s">
        <v>1755</v>
      </c>
      <c r="B111" s="40" t="s">
        <v>1756</v>
      </c>
      <c r="C111" s="40">
        <v>57386566</v>
      </c>
      <c r="D111" s="40" t="s">
        <v>1757</v>
      </c>
      <c r="E111" s="40" t="s">
        <v>6</v>
      </c>
      <c r="F111" s="76">
        <v>0.1065</v>
      </c>
      <c r="G111" s="76">
        <v>0.86609999999999998</v>
      </c>
    </row>
    <row r="112" spans="1:7" ht="15" x14ac:dyDescent="0.25">
      <c r="A112" s="65" t="s">
        <v>1758</v>
      </c>
      <c r="B112" s="40" t="s">
        <v>1759</v>
      </c>
      <c r="C112" s="40">
        <v>68603798</v>
      </c>
      <c r="D112" s="40" t="s">
        <v>1760</v>
      </c>
      <c r="E112" s="40" t="s">
        <v>5</v>
      </c>
      <c r="F112" s="76">
        <v>0.311</v>
      </c>
      <c r="G112" s="76">
        <v>1.121</v>
      </c>
    </row>
    <row r="113" spans="1:7" ht="15" x14ac:dyDescent="0.25">
      <c r="A113" s="64" t="s">
        <v>1761</v>
      </c>
      <c r="B113" s="40" t="s">
        <v>1762</v>
      </c>
      <c r="C113" s="40">
        <v>11174652</v>
      </c>
      <c r="D113" s="40" t="s">
        <v>1763</v>
      </c>
      <c r="E113" s="40" t="s">
        <v>2</v>
      </c>
      <c r="F113" s="76">
        <v>0.40789999999999998</v>
      </c>
      <c r="G113" s="76">
        <v>0.91379999999999995</v>
      </c>
    </row>
    <row r="114" spans="1:7" ht="15" x14ac:dyDescent="0.25">
      <c r="A114" s="65" t="s">
        <v>1764</v>
      </c>
      <c r="B114" s="40" t="s">
        <v>1765</v>
      </c>
      <c r="C114" s="40">
        <v>85968282</v>
      </c>
      <c r="D114" s="40" t="s">
        <v>1766</v>
      </c>
      <c r="E114" s="40" t="s">
        <v>3</v>
      </c>
      <c r="F114" s="76">
        <v>0.1283</v>
      </c>
      <c r="G114" s="76">
        <v>0.8679</v>
      </c>
    </row>
    <row r="115" spans="1:7" ht="15" x14ac:dyDescent="0.25">
      <c r="A115" s="66" t="s">
        <v>1767</v>
      </c>
      <c r="B115" s="40" t="s">
        <v>1765</v>
      </c>
      <c r="C115" s="40">
        <v>85972612</v>
      </c>
      <c r="D115" s="40" t="s">
        <v>1766</v>
      </c>
      <c r="E115" s="40" t="s">
        <v>2</v>
      </c>
      <c r="F115" s="76">
        <v>0.82040000000000002</v>
      </c>
      <c r="G115" s="76">
        <v>0.96289999999999998</v>
      </c>
    </row>
    <row r="116" spans="1:7" ht="15" x14ac:dyDescent="0.25">
      <c r="A116" s="65" t="s">
        <v>1768</v>
      </c>
      <c r="B116" s="40" t="s">
        <v>1765</v>
      </c>
      <c r="C116" s="40">
        <v>86018633</v>
      </c>
      <c r="D116" s="40" t="s">
        <v>1766</v>
      </c>
      <c r="E116" s="40" t="s">
        <v>5</v>
      </c>
      <c r="F116" s="76">
        <v>0.2893</v>
      </c>
      <c r="G116" s="76">
        <v>0.86150000000000004</v>
      </c>
    </row>
    <row r="117" spans="1:7" ht="15" x14ac:dyDescent="0.25">
      <c r="A117" s="65" t="s">
        <v>1769</v>
      </c>
      <c r="B117" s="40" t="s">
        <v>1770</v>
      </c>
      <c r="C117" s="40">
        <v>4712617</v>
      </c>
      <c r="D117" s="40" t="s">
        <v>1771</v>
      </c>
      <c r="E117" s="40" t="s">
        <v>6</v>
      </c>
      <c r="F117" s="76">
        <v>0.8145</v>
      </c>
      <c r="G117" s="76">
        <v>1.022</v>
      </c>
    </row>
    <row r="118" spans="1:7" ht="15" x14ac:dyDescent="0.25">
      <c r="A118" s="65" t="s">
        <v>1772</v>
      </c>
      <c r="B118" s="40" t="s">
        <v>1773</v>
      </c>
      <c r="C118" s="40">
        <v>67531642</v>
      </c>
      <c r="D118" s="40" t="s">
        <v>1774</v>
      </c>
      <c r="E118" s="40" t="s">
        <v>6</v>
      </c>
      <c r="F118" s="76">
        <v>0.37580000000000002</v>
      </c>
      <c r="G118" s="76">
        <v>1.083</v>
      </c>
    </row>
    <row r="119" spans="1:7" ht="15" x14ac:dyDescent="0.25">
      <c r="A119" s="69" t="s">
        <v>1856</v>
      </c>
      <c r="B119" s="40" t="s">
        <v>1775</v>
      </c>
      <c r="C119" s="40">
        <v>10397403</v>
      </c>
      <c r="D119" s="40" t="s">
        <v>1776</v>
      </c>
      <c r="E119" s="40" t="s">
        <v>6</v>
      </c>
      <c r="F119" s="76">
        <v>1.179E-2</v>
      </c>
      <c r="G119" s="76">
        <v>1.3089999999999999</v>
      </c>
    </row>
    <row r="120" spans="1:7" ht="15" x14ac:dyDescent="0.25">
      <c r="A120" s="64" t="s">
        <v>1777</v>
      </c>
      <c r="B120" s="40" t="s">
        <v>1778</v>
      </c>
      <c r="C120" s="40">
        <v>18517767</v>
      </c>
      <c r="D120" s="40" t="s">
        <v>1779</v>
      </c>
      <c r="E120" s="40" t="s">
        <v>2</v>
      </c>
      <c r="F120" s="76">
        <v>0.84730000000000005</v>
      </c>
      <c r="G120" s="76">
        <v>1.026</v>
      </c>
    </row>
    <row r="121" spans="1:7" ht="15" x14ac:dyDescent="0.25">
      <c r="A121" s="65" t="s">
        <v>1780</v>
      </c>
      <c r="B121" s="40" t="s">
        <v>1781</v>
      </c>
      <c r="C121" s="40">
        <v>10472933</v>
      </c>
      <c r="D121" s="40" t="s">
        <v>1782</v>
      </c>
      <c r="E121" s="40" t="s">
        <v>2</v>
      </c>
      <c r="F121" s="76">
        <v>0.53569999999999995</v>
      </c>
      <c r="G121" s="76">
        <v>1.0580000000000001</v>
      </c>
    </row>
    <row r="122" spans="1:7" ht="15" x14ac:dyDescent="0.25">
      <c r="A122" s="65" t="s">
        <v>1783</v>
      </c>
      <c r="B122" s="40" t="s">
        <v>1784</v>
      </c>
      <c r="C122" s="40">
        <v>48575315</v>
      </c>
      <c r="D122" s="40" t="s">
        <v>1785</v>
      </c>
      <c r="E122" s="40" t="s">
        <v>6</v>
      </c>
      <c r="F122" s="76">
        <v>0.33550000000000002</v>
      </c>
      <c r="G122" s="76">
        <v>0.84440000000000004</v>
      </c>
    </row>
    <row r="123" spans="1:7" ht="15" x14ac:dyDescent="0.25">
      <c r="A123" s="65" t="s">
        <v>1786</v>
      </c>
      <c r="B123" s="40" t="s">
        <v>1787</v>
      </c>
      <c r="C123" s="40">
        <v>21809185</v>
      </c>
      <c r="D123" s="40" t="s">
        <v>1788</v>
      </c>
      <c r="E123" s="40" t="s">
        <v>5</v>
      </c>
      <c r="F123" s="76">
        <v>0.57130000000000003</v>
      </c>
      <c r="G123" s="76">
        <v>1.0529999999999999</v>
      </c>
    </row>
    <row r="124" spans="1:7" ht="15" x14ac:dyDescent="0.25">
      <c r="A124" s="65" t="s">
        <v>1789</v>
      </c>
      <c r="B124" s="40" t="s">
        <v>1787</v>
      </c>
      <c r="C124" s="40">
        <v>21917190</v>
      </c>
      <c r="D124" s="40" t="s">
        <v>1788</v>
      </c>
      <c r="E124" s="40" t="s">
        <v>3</v>
      </c>
      <c r="F124" s="76">
        <v>0.34379999999999999</v>
      </c>
      <c r="G124" s="76">
        <v>1.091</v>
      </c>
    </row>
    <row r="125" spans="1:7" ht="15" x14ac:dyDescent="0.25">
      <c r="A125" s="65" t="s">
        <v>1790</v>
      </c>
      <c r="B125" s="40" t="s">
        <v>1787</v>
      </c>
      <c r="C125" s="40">
        <v>21982892</v>
      </c>
      <c r="D125" s="40" t="s">
        <v>1791</v>
      </c>
      <c r="E125" s="40" t="s">
        <v>6</v>
      </c>
      <c r="F125" s="76">
        <v>0.79930000000000001</v>
      </c>
      <c r="G125" s="76">
        <v>1.0229999999999999</v>
      </c>
    </row>
    <row r="126" spans="1:7" ht="15" x14ac:dyDescent="0.25">
      <c r="A126" s="65" t="s">
        <v>1792</v>
      </c>
      <c r="B126" s="40" t="s">
        <v>1793</v>
      </c>
      <c r="C126" s="40">
        <v>198921604</v>
      </c>
      <c r="D126" s="40" t="s">
        <v>1794</v>
      </c>
      <c r="E126" s="40" t="s">
        <v>2</v>
      </c>
      <c r="F126" s="76">
        <v>0.12859999999999999</v>
      </c>
      <c r="G126" s="76">
        <v>1.17</v>
      </c>
    </row>
    <row r="127" spans="1:7" ht="15" x14ac:dyDescent="0.25">
      <c r="A127" s="65" t="s">
        <v>1795</v>
      </c>
      <c r="B127" s="40" t="s">
        <v>1796</v>
      </c>
      <c r="C127" s="40">
        <v>2748663</v>
      </c>
      <c r="D127" s="40" t="s">
        <v>1797</v>
      </c>
      <c r="E127" s="40" t="s">
        <v>2</v>
      </c>
      <c r="F127" s="76">
        <v>0.23949999999999999</v>
      </c>
      <c r="G127" s="76">
        <v>1.115</v>
      </c>
    </row>
    <row r="128" spans="1:7" ht="15" x14ac:dyDescent="0.25">
      <c r="A128" s="65" t="s">
        <v>1798</v>
      </c>
      <c r="B128" s="40" t="s">
        <v>1799</v>
      </c>
      <c r="C128" s="40">
        <v>10721433</v>
      </c>
      <c r="D128" s="40" t="s">
        <v>1800</v>
      </c>
      <c r="E128" s="40" t="s">
        <v>6</v>
      </c>
      <c r="F128" s="76">
        <v>0.82430000000000003</v>
      </c>
      <c r="G128" s="76">
        <v>0.97119999999999995</v>
      </c>
    </row>
    <row r="129" spans="1:7" ht="15" x14ac:dyDescent="0.25">
      <c r="A129" s="65" t="s">
        <v>1801</v>
      </c>
      <c r="B129" s="40" t="s">
        <v>1802</v>
      </c>
      <c r="C129" s="40">
        <v>71218360</v>
      </c>
      <c r="D129" s="40" t="s">
        <v>1803</v>
      </c>
      <c r="E129" s="40" t="s">
        <v>2</v>
      </c>
      <c r="F129" s="76">
        <v>0.56999999999999995</v>
      </c>
      <c r="G129" s="76">
        <v>0.9496</v>
      </c>
    </row>
    <row r="130" spans="1:7" ht="15" x14ac:dyDescent="0.25">
      <c r="A130" s="65" t="s">
        <v>1804</v>
      </c>
      <c r="B130" s="40" t="s">
        <v>1805</v>
      </c>
      <c r="C130" s="40">
        <v>128197088</v>
      </c>
      <c r="D130" s="40" t="s">
        <v>1806</v>
      </c>
      <c r="E130" s="40" t="s">
        <v>3</v>
      </c>
      <c r="F130" s="76">
        <v>0.78490000000000004</v>
      </c>
      <c r="G130" s="76">
        <v>1.0249999999999999</v>
      </c>
    </row>
    <row r="131" spans="1:7" ht="15" x14ac:dyDescent="0.25">
      <c r="A131" s="65" t="s">
        <v>1807</v>
      </c>
      <c r="B131" s="40" t="s">
        <v>1808</v>
      </c>
      <c r="C131" s="40">
        <v>102585545</v>
      </c>
      <c r="D131" s="40" t="s">
        <v>1809</v>
      </c>
      <c r="E131" s="40" t="s">
        <v>5</v>
      </c>
      <c r="F131" s="76">
        <v>0.65390000000000004</v>
      </c>
      <c r="G131" s="76">
        <v>0.95140000000000002</v>
      </c>
    </row>
    <row r="132" spans="1:7" ht="15" x14ac:dyDescent="0.25">
      <c r="A132" s="65" t="s">
        <v>1810</v>
      </c>
      <c r="B132" s="40" t="s">
        <v>1811</v>
      </c>
      <c r="C132" s="40">
        <v>103263788</v>
      </c>
      <c r="D132" s="40" t="s">
        <v>1812</v>
      </c>
      <c r="E132" s="40" t="s">
        <v>2</v>
      </c>
      <c r="F132" s="76">
        <v>6.8570000000000006E-2</v>
      </c>
      <c r="G132" s="76">
        <v>1.177</v>
      </c>
    </row>
    <row r="133" spans="1:7" ht="15" x14ac:dyDescent="0.25">
      <c r="A133" s="65" t="s">
        <v>1813</v>
      </c>
      <c r="B133" s="40" t="s">
        <v>1814</v>
      </c>
      <c r="C133" s="40">
        <v>184609373</v>
      </c>
      <c r="D133" s="40" t="s">
        <v>1815</v>
      </c>
      <c r="E133" s="40" t="s">
        <v>6</v>
      </c>
      <c r="F133" s="76">
        <v>0.68230000000000002</v>
      </c>
      <c r="G133" s="76">
        <v>0.95669999999999999</v>
      </c>
    </row>
    <row r="134" spans="1:7" ht="15" x14ac:dyDescent="0.25">
      <c r="A134" s="40" t="s">
        <v>1816</v>
      </c>
      <c r="B134" s="40" t="s">
        <v>1793</v>
      </c>
      <c r="C134" s="40">
        <v>198929806</v>
      </c>
      <c r="D134" s="40" t="s">
        <v>1794</v>
      </c>
      <c r="E134" s="40" t="s">
        <v>6</v>
      </c>
      <c r="F134" s="76">
        <v>7.0150000000000004E-2</v>
      </c>
      <c r="G134" s="76">
        <v>1.2010000000000001</v>
      </c>
    </row>
    <row r="135" spans="1:7" ht="15" x14ac:dyDescent="0.25">
      <c r="A135" s="40" t="s">
        <v>1817</v>
      </c>
      <c r="B135" s="40" t="s">
        <v>1818</v>
      </c>
      <c r="C135" s="40">
        <v>213593970</v>
      </c>
      <c r="D135" s="40" t="s">
        <v>1819</v>
      </c>
      <c r="E135" s="40" t="s">
        <v>6</v>
      </c>
      <c r="F135" s="76">
        <v>0.84870000000000001</v>
      </c>
      <c r="G135" s="76">
        <v>0.98360000000000003</v>
      </c>
    </row>
    <row r="136" spans="1:7" ht="15" x14ac:dyDescent="0.25">
      <c r="A136" s="40" t="s">
        <v>1820</v>
      </c>
      <c r="B136" s="40" t="s">
        <v>1821</v>
      </c>
      <c r="C136" s="40">
        <v>79644279</v>
      </c>
      <c r="D136" s="40" t="s">
        <v>1822</v>
      </c>
      <c r="E136" s="40" t="s">
        <v>2</v>
      </c>
      <c r="F136" s="76">
        <v>0.46910000000000002</v>
      </c>
      <c r="G136" s="76">
        <v>0.93389999999999995</v>
      </c>
    </row>
    <row r="137" spans="1:7" ht="15" x14ac:dyDescent="0.25">
      <c r="A137" s="40" t="s">
        <v>1823</v>
      </c>
      <c r="B137" s="40" t="s">
        <v>1824</v>
      </c>
      <c r="C137" s="40">
        <v>84146996</v>
      </c>
      <c r="D137" s="40" t="s">
        <v>1825</v>
      </c>
      <c r="E137" s="40" t="s">
        <v>5</v>
      </c>
      <c r="F137" s="76">
        <v>0.74629999999999996</v>
      </c>
      <c r="G137" s="76">
        <v>0.96860000000000002</v>
      </c>
    </row>
    <row r="138" spans="1:7" ht="15" x14ac:dyDescent="0.25">
      <c r="A138" s="40" t="s">
        <v>1826</v>
      </c>
      <c r="B138" s="40" t="s">
        <v>1827</v>
      </c>
      <c r="C138" s="40">
        <v>116690849</v>
      </c>
      <c r="D138" s="40" t="s">
        <v>1828</v>
      </c>
      <c r="E138" s="40" t="s">
        <v>5</v>
      </c>
      <c r="F138" s="76">
        <v>0.59770000000000001</v>
      </c>
      <c r="G138" s="76">
        <v>0.92959999999999998</v>
      </c>
    </row>
    <row r="139" spans="1:7" ht="15" x14ac:dyDescent="0.25">
      <c r="A139" s="40" t="s">
        <v>1829</v>
      </c>
      <c r="B139" s="40" t="s">
        <v>1830</v>
      </c>
      <c r="C139" s="40">
        <v>154570651</v>
      </c>
      <c r="D139" s="40" t="s">
        <v>1831</v>
      </c>
      <c r="E139" s="40" t="s">
        <v>3</v>
      </c>
      <c r="F139" s="76">
        <v>0.46829999999999999</v>
      </c>
      <c r="G139" s="76">
        <v>0.93559999999999999</v>
      </c>
    </row>
    <row r="140" spans="1:7" ht="15" x14ac:dyDescent="0.25">
      <c r="A140" s="70" t="s">
        <v>1857</v>
      </c>
      <c r="B140" s="40" t="s">
        <v>1832</v>
      </c>
      <c r="C140" s="40">
        <v>86019271</v>
      </c>
      <c r="D140" s="40" t="s">
        <v>1766</v>
      </c>
      <c r="E140" s="40" t="s">
        <v>2</v>
      </c>
      <c r="F140" s="76">
        <v>3.918E-2</v>
      </c>
      <c r="G140" s="76">
        <v>0.70240000000000002</v>
      </c>
    </row>
    <row r="141" spans="1:7" ht="15" x14ac:dyDescent="0.25">
      <c r="A141" s="40" t="s">
        <v>1833</v>
      </c>
      <c r="B141" s="40" t="s">
        <v>1834</v>
      </c>
      <c r="C141" s="40">
        <v>33072768</v>
      </c>
      <c r="D141" s="40" t="s">
        <v>1835</v>
      </c>
      <c r="E141" s="40" t="s">
        <v>6</v>
      </c>
      <c r="F141" s="76">
        <v>0.27160000000000001</v>
      </c>
      <c r="G141" s="76">
        <v>0.89190000000000003</v>
      </c>
    </row>
    <row r="142" spans="1:7" ht="15" x14ac:dyDescent="0.25">
      <c r="A142" s="40" t="s">
        <v>1836</v>
      </c>
      <c r="B142" s="40" t="s">
        <v>1837</v>
      </c>
      <c r="C142" s="40">
        <v>52127053</v>
      </c>
      <c r="D142" s="40" t="s">
        <v>1838</v>
      </c>
      <c r="E142" s="40" t="s">
        <v>3</v>
      </c>
      <c r="F142" s="76">
        <v>0.86890000000000001</v>
      </c>
      <c r="G142" s="76">
        <v>1.014</v>
      </c>
    </row>
    <row r="143" spans="1:7" ht="15" x14ac:dyDescent="0.25">
      <c r="A143" s="71" t="s">
        <v>1839</v>
      </c>
      <c r="B143" s="40" t="s">
        <v>1840</v>
      </c>
      <c r="C143" s="40">
        <v>173368671</v>
      </c>
      <c r="D143" s="40" t="s">
        <v>1841</v>
      </c>
      <c r="E143" s="40" t="s">
        <v>5</v>
      </c>
      <c r="F143" s="76">
        <v>0.70009999999999994</v>
      </c>
      <c r="G143" s="76">
        <v>1.0369999999999999</v>
      </c>
    </row>
    <row r="144" spans="1:7" ht="15" x14ac:dyDescent="0.25">
      <c r="A144" s="39" t="s">
        <v>1842</v>
      </c>
      <c r="B144" s="40" t="s">
        <v>1843</v>
      </c>
      <c r="C144" s="40">
        <v>34551912</v>
      </c>
      <c r="D144" s="40" t="s">
        <v>1844</v>
      </c>
      <c r="E144" s="40" t="s">
        <v>6</v>
      </c>
      <c r="F144" s="76">
        <v>0.52390000000000003</v>
      </c>
      <c r="G144" s="76">
        <v>1.08</v>
      </c>
    </row>
    <row r="145" spans="1:7" ht="15" x14ac:dyDescent="0.25">
      <c r="A145" s="39" t="s">
        <v>1845</v>
      </c>
      <c r="B145" s="40" t="s">
        <v>1843</v>
      </c>
      <c r="C145" s="40">
        <v>34840398</v>
      </c>
      <c r="D145" s="40" t="s">
        <v>1846</v>
      </c>
      <c r="E145" s="40" t="s">
        <v>2</v>
      </c>
      <c r="F145" s="76">
        <v>0.3826</v>
      </c>
      <c r="G145" s="76">
        <v>1.111</v>
      </c>
    </row>
    <row r="146" spans="1:7" ht="15.75" thickBot="1" x14ac:dyDescent="0.3">
      <c r="A146" s="15" t="s">
        <v>1851</v>
      </c>
      <c r="B146" s="15" t="s">
        <v>62</v>
      </c>
      <c r="C146" s="15">
        <v>118682751</v>
      </c>
      <c r="D146" s="15" t="s">
        <v>1847</v>
      </c>
      <c r="E146" s="29" t="s">
        <v>5</v>
      </c>
      <c r="F146" s="77">
        <v>0.65429999999999999</v>
      </c>
      <c r="G146" s="78">
        <v>1.046</v>
      </c>
    </row>
    <row r="147" spans="1:7" x14ac:dyDescent="0.15">
      <c r="A147" t="s">
        <v>1853</v>
      </c>
    </row>
  </sheetData>
  <phoneticPr fontId="1" type="noConversion"/>
  <conditionalFormatting sqref="A8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S1 Table </vt:lpstr>
      <vt:lpstr>S2 Table</vt:lpstr>
      <vt:lpstr>S3 Table</vt:lpstr>
      <vt:lpstr>S4 Table</vt:lpstr>
      <vt:lpstr>S5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2022-09-01T19:46:07Z</dcterms:modified>
</cp:coreProperties>
</file>