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300" yWindow="-80" windowWidth="43300" windowHeight="28280" tabRatio="500"/>
  </bookViews>
  <sheets>
    <sheet name="TableS1" sheetId="1" r:id="rId1"/>
    <sheet name="TableS2" sheetId="2" r:id="rId2"/>
  </sheet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I4" i="1"/>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461"/>
  <c r="I462"/>
  <c r="I463"/>
  <c r="I464"/>
  <c r="I465"/>
  <c r="I466"/>
  <c r="I467"/>
  <c r="I468"/>
  <c r="I469"/>
  <c r="I470"/>
  <c r="I471"/>
  <c r="I472"/>
  <c r="I473"/>
  <c r="I474"/>
  <c r="I475"/>
  <c r="I476"/>
  <c r="I477"/>
  <c r="I478"/>
  <c r="I479"/>
  <c r="I480"/>
  <c r="I481"/>
  <c r="I482"/>
  <c r="I483"/>
  <c r="I484"/>
  <c r="I485"/>
  <c r="I486"/>
  <c r="I487"/>
  <c r="I488"/>
  <c r="I489"/>
  <c r="I490"/>
  <c r="I491"/>
  <c r="I492"/>
  <c r="I493"/>
  <c r="I494"/>
  <c r="I495"/>
  <c r="I496"/>
  <c r="I497"/>
  <c r="I498"/>
  <c r="I499"/>
  <c r="I500"/>
  <c r="I501"/>
  <c r="I502"/>
  <c r="I503"/>
  <c r="I504"/>
  <c r="I505"/>
  <c r="I506"/>
  <c r="I507"/>
  <c r="I508"/>
  <c r="I509"/>
  <c r="I510"/>
  <c r="I511"/>
  <c r="I512"/>
  <c r="I513"/>
  <c r="I514"/>
  <c r="I515"/>
  <c r="I516"/>
  <c r="I517"/>
  <c r="I518"/>
  <c r="I519"/>
  <c r="I520"/>
  <c r="I521"/>
  <c r="I522"/>
  <c r="I523"/>
  <c r="I524"/>
  <c r="I525"/>
  <c r="I526"/>
  <c r="I527"/>
  <c r="I528"/>
  <c r="I529"/>
  <c r="I530"/>
  <c r="I531"/>
  <c r="I532"/>
  <c r="I533"/>
  <c r="I534"/>
  <c r="I535"/>
  <c r="I536"/>
  <c r="I537"/>
  <c r="I538"/>
  <c r="I539"/>
  <c r="I540"/>
  <c r="I541"/>
  <c r="I542"/>
  <c r="I543"/>
  <c r="I544"/>
  <c r="I545"/>
  <c r="I546"/>
  <c r="I547"/>
  <c r="I548"/>
  <c r="I549"/>
  <c r="I550"/>
  <c r="I551"/>
  <c r="I552"/>
  <c r="I553"/>
  <c r="I554"/>
  <c r="I555"/>
  <c r="I556"/>
  <c r="I557"/>
  <c r="I558"/>
  <c r="I559"/>
  <c r="I560"/>
  <c r="I561"/>
  <c r="I562"/>
  <c r="I563"/>
  <c r="I564"/>
  <c r="I565"/>
  <c r="I566"/>
  <c r="I567"/>
  <c r="I568"/>
  <c r="I569"/>
  <c r="I570"/>
  <c r="I571"/>
  <c r="I572"/>
  <c r="I573"/>
  <c r="I574"/>
  <c r="I575"/>
  <c r="I576"/>
  <c r="I577"/>
  <c r="I578"/>
  <c r="I579"/>
  <c r="I580"/>
  <c r="I581"/>
  <c r="I582"/>
  <c r="I583"/>
  <c r="I584"/>
  <c r="I585"/>
  <c r="I586"/>
  <c r="I587"/>
  <c r="I588"/>
  <c r="I589"/>
  <c r="I590"/>
  <c r="I591"/>
  <c r="I592"/>
  <c r="I593"/>
  <c r="I594"/>
  <c r="I595"/>
  <c r="I596"/>
  <c r="I597"/>
  <c r="I598"/>
  <c r="I599"/>
  <c r="I600"/>
  <c r="I601"/>
  <c r="I602"/>
  <c r="I603"/>
  <c r="I604"/>
  <c r="I605"/>
  <c r="I606"/>
  <c r="I607"/>
  <c r="I608"/>
  <c r="I609"/>
  <c r="I610"/>
  <c r="I611"/>
  <c r="I612"/>
  <c r="I613"/>
  <c r="I614"/>
  <c r="I615"/>
  <c r="I616"/>
  <c r="I617"/>
  <c r="I618"/>
  <c r="I619"/>
  <c r="I620"/>
  <c r="I621"/>
  <c r="I622"/>
  <c r="I623"/>
  <c r="I624"/>
  <c r="I625"/>
  <c r="I626"/>
  <c r="I627"/>
  <c r="I628"/>
  <c r="I629"/>
  <c r="I630"/>
  <c r="I631"/>
  <c r="I632"/>
  <c r="I633"/>
  <c r="I634"/>
  <c r="I635"/>
  <c r="I636"/>
  <c r="I637"/>
  <c r="I638"/>
  <c r="I639"/>
  <c r="I640"/>
  <c r="I641"/>
  <c r="I642"/>
  <c r="I643"/>
  <c r="I644"/>
  <c r="I645"/>
  <c r="I646"/>
  <c r="I647"/>
  <c r="I648"/>
  <c r="I649"/>
  <c r="I650"/>
  <c r="I651"/>
  <c r="I652"/>
  <c r="I653"/>
  <c r="I654"/>
  <c r="I655"/>
  <c r="I656"/>
  <c r="I657"/>
  <c r="I658"/>
  <c r="I659"/>
  <c r="I660"/>
  <c r="I661"/>
  <c r="I662"/>
  <c r="I663"/>
  <c r="I664"/>
  <c r="I665"/>
  <c r="I666"/>
  <c r="I667"/>
  <c r="I668"/>
  <c r="I669"/>
  <c r="I670"/>
  <c r="I671"/>
  <c r="I672"/>
  <c r="I673"/>
  <c r="I674"/>
  <c r="I675"/>
  <c r="I676"/>
  <c r="I677"/>
  <c r="I678"/>
  <c r="I679"/>
  <c r="I680"/>
  <c r="I681"/>
  <c r="I682"/>
  <c r="I683"/>
  <c r="I684"/>
  <c r="I685"/>
  <c r="I686"/>
  <c r="I687"/>
  <c r="I688"/>
  <c r="I689"/>
  <c r="I690"/>
  <c r="I691"/>
  <c r="I692"/>
  <c r="I693"/>
  <c r="I694"/>
  <c r="I695"/>
  <c r="I696"/>
  <c r="I697"/>
  <c r="I698"/>
  <c r="I699"/>
  <c r="I700"/>
  <c r="I701"/>
  <c r="I702"/>
  <c r="I703"/>
  <c r="I704"/>
  <c r="I705"/>
  <c r="I706"/>
  <c r="I707"/>
  <c r="I708"/>
  <c r="I709"/>
  <c r="I710"/>
  <c r="I711"/>
  <c r="I712"/>
  <c r="I713"/>
  <c r="I714"/>
  <c r="I715"/>
  <c r="I716"/>
  <c r="I717"/>
  <c r="I718"/>
  <c r="I719"/>
  <c r="I720"/>
  <c r="I721"/>
  <c r="I722"/>
  <c r="I723"/>
  <c r="I724"/>
  <c r="I725"/>
  <c r="I726"/>
  <c r="I727"/>
  <c r="I728"/>
  <c r="I729"/>
  <c r="I730"/>
  <c r="I731"/>
  <c r="I732"/>
  <c r="I733"/>
  <c r="I734"/>
  <c r="I735"/>
  <c r="I736"/>
  <c r="I737"/>
  <c r="I738"/>
  <c r="I739"/>
  <c r="I740"/>
  <c r="I741"/>
  <c r="I742"/>
  <c r="I743"/>
  <c r="I744"/>
  <c r="I745"/>
  <c r="I746"/>
  <c r="I747"/>
  <c r="I748"/>
  <c r="I749"/>
  <c r="I750"/>
  <c r="I751"/>
  <c r="I752"/>
  <c r="I753"/>
  <c r="I754"/>
  <c r="I755"/>
  <c r="I756"/>
  <c r="I757"/>
  <c r="I758"/>
  <c r="I759"/>
  <c r="I760"/>
  <c r="I761"/>
  <c r="I762"/>
  <c r="I763"/>
  <c r="I764"/>
  <c r="I765"/>
  <c r="I766"/>
  <c r="I767"/>
  <c r="I768"/>
  <c r="I769"/>
  <c r="I770"/>
  <c r="I771"/>
  <c r="I772"/>
  <c r="I773"/>
  <c r="I774"/>
  <c r="I775"/>
  <c r="I776"/>
  <c r="I777"/>
  <c r="I778"/>
  <c r="I779"/>
  <c r="I780"/>
  <c r="I781"/>
  <c r="I782"/>
  <c r="I783"/>
  <c r="I784"/>
  <c r="I785"/>
  <c r="I786"/>
  <c r="I787"/>
  <c r="I788"/>
  <c r="I789"/>
  <c r="I790"/>
  <c r="I791"/>
  <c r="I792"/>
  <c r="I793"/>
  <c r="I794"/>
  <c r="I795"/>
  <c r="I796"/>
  <c r="I797"/>
  <c r="I798"/>
  <c r="I799"/>
  <c r="I800"/>
  <c r="I801"/>
  <c r="I802"/>
  <c r="I803"/>
  <c r="I804"/>
  <c r="I805"/>
  <c r="I806"/>
  <c r="I807"/>
  <c r="I808"/>
  <c r="I809"/>
  <c r="I810"/>
  <c r="I811"/>
  <c r="I812"/>
  <c r="I813"/>
  <c r="I814"/>
  <c r="I815"/>
  <c r="I816"/>
  <c r="I817"/>
  <c r="I818"/>
  <c r="I819"/>
  <c r="I820"/>
  <c r="I821"/>
  <c r="I822"/>
  <c r="I823"/>
  <c r="I824"/>
  <c r="I825"/>
  <c r="I826"/>
  <c r="I827"/>
  <c r="I828"/>
  <c r="I829"/>
  <c r="I830"/>
  <c r="I831"/>
  <c r="I832"/>
  <c r="I833"/>
  <c r="I834"/>
  <c r="I835"/>
  <c r="I836"/>
  <c r="I837"/>
  <c r="I838"/>
  <c r="I839"/>
  <c r="I840"/>
  <c r="I841"/>
  <c r="I842"/>
  <c r="I843"/>
  <c r="I844"/>
  <c r="I845"/>
  <c r="I846"/>
  <c r="I847"/>
  <c r="I848"/>
  <c r="I849"/>
  <c r="I850"/>
  <c r="I851"/>
  <c r="I852"/>
  <c r="I853"/>
  <c r="I854"/>
  <c r="I855"/>
  <c r="I856"/>
  <c r="I857"/>
  <c r="I858"/>
  <c r="I859"/>
  <c r="I860"/>
  <c r="I861"/>
  <c r="I862"/>
  <c r="I863"/>
  <c r="I864"/>
  <c r="I865"/>
  <c r="I866"/>
  <c r="I867"/>
  <c r="I868"/>
  <c r="I869"/>
  <c r="I870"/>
  <c r="I871"/>
  <c r="I872"/>
  <c r="I873"/>
  <c r="I874"/>
  <c r="I875"/>
  <c r="I876"/>
  <c r="I877"/>
  <c r="I878"/>
  <c r="I879"/>
  <c r="I880"/>
  <c r="I881"/>
  <c r="I882"/>
  <c r="I883"/>
  <c r="I884"/>
  <c r="I885"/>
  <c r="I886"/>
  <c r="I887"/>
  <c r="I888"/>
  <c r="I889"/>
  <c r="I890"/>
  <c r="I891"/>
  <c r="I892"/>
  <c r="I893"/>
  <c r="I894"/>
  <c r="I895"/>
  <c r="I896"/>
  <c r="I897"/>
  <c r="I898"/>
  <c r="I899"/>
  <c r="I900"/>
  <c r="I901"/>
  <c r="I902"/>
  <c r="I903"/>
  <c r="I904"/>
  <c r="I905"/>
  <c r="I906"/>
  <c r="I907"/>
  <c r="I908"/>
  <c r="I909"/>
  <c r="I910"/>
  <c r="I911"/>
  <c r="I912"/>
  <c r="I913"/>
  <c r="I914"/>
  <c r="I915"/>
  <c r="I916"/>
  <c r="I917"/>
  <c r="I918"/>
  <c r="I919"/>
  <c r="I920"/>
  <c r="I921"/>
  <c r="I922"/>
  <c r="I923"/>
  <c r="I924"/>
  <c r="I925"/>
  <c r="I926"/>
  <c r="I927"/>
  <c r="I928"/>
  <c r="I929"/>
  <c r="I930"/>
  <c r="I931"/>
  <c r="I932"/>
  <c r="I933"/>
  <c r="I934"/>
  <c r="I935"/>
  <c r="I936"/>
  <c r="I937"/>
  <c r="I938"/>
  <c r="I939"/>
  <c r="I940"/>
  <c r="I941"/>
  <c r="I942"/>
  <c r="I943"/>
  <c r="I944"/>
  <c r="I945"/>
  <c r="I946"/>
  <c r="I947"/>
  <c r="I948"/>
  <c r="I949"/>
  <c r="I950"/>
  <c r="I951"/>
  <c r="I952"/>
  <c r="I953"/>
  <c r="I954"/>
  <c r="I955"/>
  <c r="I956"/>
  <c r="I957"/>
  <c r="I958"/>
  <c r="I959"/>
  <c r="I960"/>
  <c r="I961"/>
  <c r="I962"/>
  <c r="I963"/>
  <c r="I964"/>
  <c r="I965"/>
  <c r="I966"/>
  <c r="I967"/>
  <c r="I968"/>
  <c r="I969"/>
  <c r="I970"/>
  <c r="I971"/>
  <c r="I972"/>
  <c r="I973"/>
  <c r="I974"/>
  <c r="I975"/>
  <c r="I976"/>
  <c r="I977"/>
  <c r="I978"/>
  <c r="I979"/>
  <c r="I980"/>
  <c r="I981"/>
  <c r="I982"/>
  <c r="I983"/>
  <c r="I984"/>
  <c r="I985"/>
  <c r="I986"/>
  <c r="I987"/>
  <c r="I988"/>
  <c r="I989"/>
  <c r="I990"/>
  <c r="I991"/>
  <c r="I992"/>
  <c r="I993"/>
  <c r="I994"/>
  <c r="I995"/>
  <c r="I996"/>
  <c r="I997"/>
  <c r="I998"/>
  <c r="I999"/>
  <c r="I1000"/>
  <c r="I1001"/>
  <c r="I1002"/>
  <c r="I1003"/>
  <c r="I1005"/>
  <c r="M1005"/>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N414"/>
  <c r="N415"/>
  <c r="N416"/>
  <c r="N417"/>
  <c r="N418"/>
  <c r="N419"/>
  <c r="N420"/>
  <c r="N421"/>
  <c r="N422"/>
  <c r="N423"/>
  <c r="N424"/>
  <c r="N425"/>
  <c r="N426"/>
  <c r="N427"/>
  <c r="N428"/>
  <c r="N429"/>
  <c r="N430"/>
  <c r="N431"/>
  <c r="N432"/>
  <c r="N433"/>
  <c r="N434"/>
  <c r="N435"/>
  <c r="N436"/>
  <c r="N437"/>
  <c r="N438"/>
  <c r="N439"/>
  <c r="N440"/>
  <c r="N441"/>
  <c r="N442"/>
  <c r="N443"/>
  <c r="N444"/>
  <c r="N445"/>
  <c r="N446"/>
  <c r="N447"/>
  <c r="N448"/>
  <c r="N449"/>
  <c r="N450"/>
  <c r="N451"/>
  <c r="N452"/>
  <c r="N453"/>
  <c r="N454"/>
  <c r="N455"/>
  <c r="N456"/>
  <c r="N457"/>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5"/>
  <c r="N496"/>
  <c r="N497"/>
  <c r="N498"/>
  <c r="N499"/>
  <c r="N500"/>
  <c r="N501"/>
  <c r="N502"/>
  <c r="N503"/>
  <c r="N504"/>
  <c r="N505"/>
  <c r="N506"/>
  <c r="N507"/>
  <c r="N508"/>
  <c r="N509"/>
  <c r="N510"/>
  <c r="N511"/>
  <c r="N512"/>
  <c r="N513"/>
  <c r="N514"/>
  <c r="N515"/>
  <c r="N516"/>
  <c r="N517"/>
  <c r="N518"/>
  <c r="N519"/>
  <c r="N520"/>
  <c r="N521"/>
  <c r="N522"/>
  <c r="N523"/>
  <c r="N524"/>
  <c r="N525"/>
  <c r="N526"/>
  <c r="N527"/>
  <c r="N528"/>
  <c r="N529"/>
  <c r="N530"/>
  <c r="N531"/>
  <c r="N532"/>
  <c r="N533"/>
  <c r="N534"/>
  <c r="N535"/>
  <c r="N536"/>
  <c r="N537"/>
  <c r="N538"/>
  <c r="N539"/>
  <c r="N540"/>
  <c r="N541"/>
  <c r="N542"/>
  <c r="N543"/>
  <c r="N544"/>
  <c r="N545"/>
  <c r="N546"/>
  <c r="N547"/>
  <c r="N548"/>
  <c r="N549"/>
  <c r="N550"/>
  <c r="N551"/>
  <c r="N552"/>
  <c r="N553"/>
  <c r="N554"/>
  <c r="N555"/>
  <c r="N556"/>
  <c r="N557"/>
  <c r="N558"/>
  <c r="N559"/>
  <c r="N560"/>
  <c r="N561"/>
  <c r="N562"/>
  <c r="N563"/>
  <c r="N564"/>
  <c r="N565"/>
  <c r="N566"/>
  <c r="N567"/>
  <c r="N568"/>
  <c r="N569"/>
  <c r="N570"/>
  <c r="N571"/>
  <c r="N572"/>
  <c r="N573"/>
  <c r="N574"/>
  <c r="N575"/>
  <c r="N576"/>
  <c r="N577"/>
  <c r="N578"/>
  <c r="N579"/>
  <c r="N580"/>
  <c r="N581"/>
  <c r="N582"/>
  <c r="N583"/>
  <c r="N584"/>
  <c r="N585"/>
  <c r="N586"/>
  <c r="N587"/>
  <c r="N588"/>
  <c r="N589"/>
  <c r="N590"/>
  <c r="N591"/>
  <c r="N592"/>
  <c r="N593"/>
  <c r="N594"/>
  <c r="N595"/>
  <c r="N596"/>
  <c r="N597"/>
  <c r="N598"/>
  <c r="N599"/>
  <c r="N600"/>
  <c r="N601"/>
  <c r="N602"/>
  <c r="N603"/>
  <c r="N604"/>
  <c r="N605"/>
  <c r="N606"/>
  <c r="N607"/>
  <c r="N608"/>
  <c r="N609"/>
  <c r="N610"/>
  <c r="N611"/>
  <c r="N612"/>
  <c r="N613"/>
  <c r="N614"/>
  <c r="N615"/>
  <c r="N616"/>
  <c r="N617"/>
  <c r="N618"/>
  <c r="N619"/>
  <c r="N620"/>
  <c r="N621"/>
  <c r="N622"/>
  <c r="N623"/>
  <c r="N624"/>
  <c r="N625"/>
  <c r="N626"/>
  <c r="N627"/>
  <c r="N628"/>
  <c r="N629"/>
  <c r="N630"/>
  <c r="N631"/>
  <c r="N632"/>
  <c r="N633"/>
  <c r="N634"/>
  <c r="N635"/>
  <c r="N636"/>
  <c r="N637"/>
  <c r="N638"/>
  <c r="N639"/>
  <c r="N640"/>
  <c r="N641"/>
  <c r="N642"/>
  <c r="N643"/>
  <c r="N644"/>
  <c r="N645"/>
  <c r="N646"/>
  <c r="N647"/>
  <c r="N648"/>
  <c r="N649"/>
  <c r="N650"/>
  <c r="N651"/>
  <c r="N652"/>
  <c r="N653"/>
  <c r="N654"/>
  <c r="N655"/>
  <c r="N656"/>
  <c r="N657"/>
  <c r="N658"/>
  <c r="N659"/>
  <c r="N660"/>
  <c r="N661"/>
  <c r="N662"/>
  <c r="N663"/>
  <c r="N664"/>
  <c r="N665"/>
  <c r="N666"/>
  <c r="N667"/>
  <c r="N668"/>
  <c r="N669"/>
  <c r="N670"/>
  <c r="N671"/>
  <c r="N672"/>
  <c r="N673"/>
  <c r="N674"/>
  <c r="N675"/>
  <c r="N676"/>
  <c r="N677"/>
  <c r="N678"/>
  <c r="N679"/>
  <c r="N680"/>
  <c r="N681"/>
  <c r="N682"/>
  <c r="N683"/>
  <c r="N684"/>
  <c r="N685"/>
  <c r="N686"/>
  <c r="N687"/>
  <c r="N688"/>
  <c r="N689"/>
  <c r="N690"/>
  <c r="N691"/>
  <c r="N692"/>
  <c r="N693"/>
  <c r="N694"/>
  <c r="N695"/>
  <c r="N696"/>
  <c r="N697"/>
  <c r="N698"/>
  <c r="N699"/>
  <c r="N700"/>
  <c r="N701"/>
  <c r="N702"/>
  <c r="N703"/>
  <c r="N704"/>
  <c r="N705"/>
  <c r="N706"/>
  <c r="N707"/>
  <c r="N708"/>
  <c r="N709"/>
  <c r="N710"/>
  <c r="N711"/>
  <c r="N712"/>
  <c r="N713"/>
  <c r="N714"/>
  <c r="N715"/>
  <c r="N716"/>
  <c r="N717"/>
  <c r="N718"/>
  <c r="N719"/>
  <c r="N720"/>
  <c r="N721"/>
  <c r="N722"/>
  <c r="N723"/>
  <c r="N724"/>
  <c r="N725"/>
  <c r="N726"/>
  <c r="N727"/>
  <c r="N728"/>
  <c r="N729"/>
  <c r="N730"/>
  <c r="N731"/>
  <c r="N732"/>
  <c r="N733"/>
  <c r="N734"/>
  <c r="N735"/>
  <c r="N736"/>
  <c r="N737"/>
  <c r="N738"/>
  <c r="N739"/>
  <c r="N740"/>
  <c r="N741"/>
  <c r="N742"/>
  <c r="N743"/>
  <c r="N744"/>
  <c r="N745"/>
  <c r="N746"/>
  <c r="N747"/>
  <c r="N748"/>
  <c r="N749"/>
  <c r="N750"/>
  <c r="N751"/>
  <c r="N752"/>
  <c r="N753"/>
  <c r="N754"/>
  <c r="N755"/>
  <c r="N756"/>
  <c r="N757"/>
  <c r="N758"/>
  <c r="N759"/>
  <c r="N760"/>
  <c r="N761"/>
  <c r="N762"/>
  <c r="N763"/>
  <c r="N764"/>
  <c r="N765"/>
  <c r="N766"/>
  <c r="N767"/>
  <c r="N768"/>
  <c r="N769"/>
  <c r="N770"/>
  <c r="N771"/>
  <c r="N772"/>
  <c r="N773"/>
  <c r="N774"/>
  <c r="N775"/>
  <c r="N776"/>
  <c r="N777"/>
  <c r="N778"/>
  <c r="N779"/>
  <c r="N780"/>
  <c r="N781"/>
  <c r="N782"/>
  <c r="N783"/>
  <c r="N784"/>
  <c r="N785"/>
  <c r="N786"/>
  <c r="N787"/>
  <c r="N788"/>
  <c r="N789"/>
  <c r="N790"/>
  <c r="N791"/>
  <c r="N792"/>
  <c r="N793"/>
  <c r="N794"/>
  <c r="N795"/>
  <c r="N796"/>
  <c r="N797"/>
  <c r="N798"/>
  <c r="N799"/>
  <c r="N800"/>
  <c r="N801"/>
  <c r="N802"/>
  <c r="N803"/>
  <c r="N804"/>
  <c r="N805"/>
  <c r="N806"/>
  <c r="N807"/>
  <c r="N808"/>
  <c r="N809"/>
  <c r="N810"/>
  <c r="N811"/>
  <c r="N812"/>
  <c r="N813"/>
  <c r="N814"/>
  <c r="N815"/>
  <c r="N816"/>
  <c r="N817"/>
  <c r="N818"/>
  <c r="N819"/>
  <c r="N820"/>
  <c r="N821"/>
  <c r="N822"/>
  <c r="N823"/>
  <c r="N824"/>
  <c r="N825"/>
  <c r="N826"/>
  <c r="N827"/>
  <c r="N828"/>
  <c r="N829"/>
  <c r="N830"/>
  <c r="N831"/>
  <c r="N832"/>
  <c r="N833"/>
  <c r="N834"/>
  <c r="N835"/>
  <c r="N836"/>
  <c r="N837"/>
  <c r="N838"/>
  <c r="N839"/>
  <c r="N840"/>
  <c r="N841"/>
  <c r="N842"/>
  <c r="N843"/>
  <c r="N844"/>
  <c r="N845"/>
  <c r="N846"/>
  <c r="N847"/>
  <c r="N848"/>
  <c r="N849"/>
  <c r="N850"/>
  <c r="N851"/>
  <c r="N852"/>
  <c r="N853"/>
  <c r="N854"/>
  <c r="N855"/>
  <c r="N856"/>
  <c r="N857"/>
  <c r="N858"/>
  <c r="N859"/>
  <c r="N860"/>
  <c r="N861"/>
  <c r="N862"/>
  <c r="N863"/>
  <c r="N864"/>
  <c r="N865"/>
  <c r="N866"/>
  <c r="N867"/>
  <c r="N868"/>
  <c r="N869"/>
  <c r="N870"/>
  <c r="N871"/>
  <c r="N872"/>
  <c r="N873"/>
  <c r="N874"/>
  <c r="N875"/>
  <c r="N876"/>
  <c r="N877"/>
  <c r="N878"/>
  <c r="N879"/>
  <c r="N880"/>
  <c r="N881"/>
  <c r="N882"/>
  <c r="N883"/>
  <c r="N884"/>
  <c r="N885"/>
  <c r="N886"/>
  <c r="N887"/>
  <c r="N888"/>
  <c r="N889"/>
  <c r="N890"/>
  <c r="N891"/>
  <c r="N892"/>
  <c r="N893"/>
  <c r="N894"/>
  <c r="N895"/>
  <c r="N896"/>
  <c r="N897"/>
  <c r="N898"/>
  <c r="N899"/>
  <c r="N900"/>
  <c r="N901"/>
  <c r="N902"/>
  <c r="N903"/>
  <c r="N904"/>
  <c r="N905"/>
  <c r="N906"/>
  <c r="N907"/>
  <c r="N908"/>
  <c r="N909"/>
  <c r="N910"/>
  <c r="N911"/>
  <c r="N912"/>
  <c r="N913"/>
  <c r="N914"/>
  <c r="N915"/>
  <c r="N916"/>
  <c r="N917"/>
  <c r="N918"/>
  <c r="N919"/>
  <c r="N920"/>
  <c r="N921"/>
  <c r="N922"/>
  <c r="N923"/>
  <c r="N924"/>
  <c r="N925"/>
  <c r="N926"/>
  <c r="N927"/>
  <c r="N928"/>
  <c r="N929"/>
  <c r="N930"/>
  <c r="N931"/>
  <c r="N932"/>
  <c r="N933"/>
  <c r="N934"/>
  <c r="N935"/>
  <c r="N936"/>
  <c r="N937"/>
  <c r="N938"/>
  <c r="N939"/>
  <c r="N940"/>
  <c r="N941"/>
  <c r="N942"/>
  <c r="N943"/>
  <c r="N944"/>
  <c r="N945"/>
  <c r="N946"/>
  <c r="N947"/>
  <c r="N948"/>
  <c r="N949"/>
  <c r="N950"/>
  <c r="N951"/>
  <c r="N952"/>
  <c r="N953"/>
  <c r="N954"/>
  <c r="N955"/>
  <c r="N956"/>
  <c r="N957"/>
  <c r="N958"/>
  <c r="N959"/>
  <c r="N960"/>
  <c r="N961"/>
  <c r="N962"/>
  <c r="N963"/>
  <c r="N964"/>
  <c r="N965"/>
  <c r="N966"/>
  <c r="N967"/>
  <c r="N968"/>
  <c r="N969"/>
  <c r="N970"/>
  <c r="N971"/>
  <c r="N972"/>
  <c r="N973"/>
  <c r="N974"/>
  <c r="N975"/>
  <c r="N976"/>
  <c r="N977"/>
  <c r="N978"/>
  <c r="N979"/>
  <c r="N980"/>
  <c r="N981"/>
  <c r="N982"/>
  <c r="N983"/>
  <c r="N984"/>
  <c r="N985"/>
  <c r="N986"/>
  <c r="N987"/>
  <c r="N988"/>
  <c r="N989"/>
  <c r="N990"/>
  <c r="N991"/>
  <c r="N992"/>
  <c r="N993"/>
  <c r="N994"/>
  <c r="N995"/>
  <c r="N996"/>
  <c r="N997"/>
  <c r="N998"/>
  <c r="N999"/>
  <c r="N1000"/>
  <c r="N1001"/>
  <c r="N1002"/>
  <c r="N1003"/>
  <c r="N1005"/>
  <c r="N1006"/>
  <c r="I1006"/>
  <c r="H1005"/>
  <c r="O1005"/>
  <c r="C1005"/>
  <c r="D1005"/>
  <c r="E1005"/>
  <c r="F1005"/>
  <c r="G1005"/>
  <c r="J1005"/>
  <c r="K1005"/>
  <c r="L1005"/>
  <c r="C1006"/>
  <c r="D1006"/>
  <c r="E1006"/>
  <c r="F1006"/>
  <c r="G1006"/>
  <c r="H1006"/>
  <c r="J1006"/>
  <c r="K1006"/>
  <c r="L1006"/>
  <c r="M1006"/>
  <c r="O1006"/>
  <c r="B1006"/>
  <c r="B1005"/>
  <c r="C1004" i="2"/>
  <c r="D1004"/>
  <c r="E1004"/>
  <c r="F1004"/>
  <c r="G1004"/>
  <c r="H1004"/>
  <c r="I1004"/>
  <c r="J1004"/>
  <c r="K1004"/>
  <c r="L1004"/>
  <c r="M1004"/>
  <c r="C1005"/>
  <c r="D1005"/>
  <c r="E1005"/>
  <c r="F1005"/>
  <c r="G1005"/>
  <c r="H1005"/>
  <c r="I1005"/>
  <c r="J1005"/>
  <c r="K1005"/>
  <c r="L1005"/>
  <c r="M1005"/>
  <c r="B1005"/>
  <c r="B1004"/>
</calcChain>
</file>

<file path=xl/sharedStrings.xml><?xml version="1.0" encoding="utf-8"?>
<sst xmlns="http://schemas.openxmlformats.org/spreadsheetml/2006/main" count="45" uniqueCount="40">
  <si>
    <r>
      <t>*N=2500 is the number of Gibb samples selected from 25,000 simulated communities (i.e., every tenth iteration of the last 25,000 Gibbs samples, while the first 25,000 simulations were discarded as the burn-in), it is chosen to compute the pseudo p-value below for conducting the neutrality test. L</t>
    </r>
    <r>
      <rPr>
        <vertAlign val="subscript"/>
        <sz val="12"/>
        <rFont val="Verdana"/>
      </rPr>
      <t>0</t>
    </r>
    <r>
      <rPr>
        <sz val="12"/>
        <rFont val="Verdana"/>
      </rPr>
      <t xml:space="preserve"> is the actual log-likelihood, which is compared with the log-likelihood of each simulated community. θ is the median of biodiversity parameters computed from 25,000 times of simulations. M-value is the average medians of the migration rates of local communities in each metacommunity, also computed from 25,000 times of simulations. L</t>
    </r>
    <r>
      <rPr>
        <vertAlign val="subscript"/>
        <sz val="12"/>
        <rFont val="Verdana"/>
      </rPr>
      <t>M</t>
    </r>
    <r>
      <rPr>
        <sz val="12"/>
        <rFont val="Verdana"/>
      </rPr>
      <t xml:space="preserve"> is the median of the log-likelihoods of the simulated neutral metacommunity samples; NM is the number of simulated neutral metacommunity samples with their likelihoods satisfying L≤L</t>
    </r>
    <r>
      <rPr>
        <vertAlign val="subscript"/>
        <sz val="12"/>
        <rFont val="Verdana"/>
      </rPr>
      <t>0</t>
    </r>
    <r>
      <rPr>
        <sz val="12"/>
        <rFont val="Verdana"/>
      </rPr>
      <t xml:space="preserve"> (where L is the simulated, and L0 is the actual likelihood). P</t>
    </r>
    <r>
      <rPr>
        <vertAlign val="subscript"/>
        <sz val="12"/>
        <rFont val="Verdana"/>
      </rPr>
      <t>M</t>
    </r>
    <r>
      <rPr>
        <sz val="12"/>
        <rFont val="Verdana"/>
      </rPr>
      <t>=N</t>
    </r>
    <r>
      <rPr>
        <vertAlign val="subscript"/>
        <sz val="12"/>
        <rFont val="Verdana"/>
      </rPr>
      <t>M</t>
    </r>
    <r>
      <rPr>
        <sz val="12"/>
        <rFont val="Verdana"/>
      </rPr>
      <t xml:space="preserve"> /N is the pseudo P-value for testing the neutrality at metacommunity level: if P</t>
    </r>
    <r>
      <rPr>
        <vertAlign val="subscript"/>
        <sz val="12"/>
        <rFont val="Verdana"/>
      </rPr>
      <t>M</t>
    </r>
    <r>
      <rPr>
        <sz val="12"/>
        <rFont val="Verdana"/>
      </rPr>
      <t>&gt;0.05, the metacommunity is indistinguishable from what is predicted by the MSN model. L</t>
    </r>
    <r>
      <rPr>
        <vertAlign val="subscript"/>
        <sz val="12"/>
        <rFont val="Verdana"/>
      </rPr>
      <t>L</t>
    </r>
    <r>
      <rPr>
        <sz val="12"/>
        <rFont val="Verdana"/>
      </rPr>
      <t xml:space="preserve"> is the median of the log-likelihoods of the simulated local community samples, and N</t>
    </r>
    <r>
      <rPr>
        <vertAlign val="subscript"/>
        <sz val="12"/>
        <rFont val="Verdana"/>
      </rPr>
      <t>L</t>
    </r>
    <r>
      <rPr>
        <sz val="12"/>
        <rFont val="Verdana"/>
      </rPr>
      <t xml:space="preserve"> is the number of simulated local community samples with their likelihoods not exceeding the L</t>
    </r>
    <r>
      <rPr>
        <vertAlign val="subscript"/>
        <sz val="12"/>
        <rFont val="Verdana"/>
      </rPr>
      <t>0</t>
    </r>
    <r>
      <rPr>
        <sz val="12"/>
        <rFont val="Verdana"/>
      </rPr>
      <t>. P</t>
    </r>
    <r>
      <rPr>
        <vertAlign val="subscript"/>
        <sz val="12"/>
        <rFont val="Verdana"/>
      </rPr>
      <t>L</t>
    </r>
    <r>
      <rPr>
        <sz val="12"/>
        <rFont val="Verdana"/>
      </rPr>
      <t>=N</t>
    </r>
    <r>
      <rPr>
        <vertAlign val="subscript"/>
        <sz val="12"/>
        <rFont val="Verdana"/>
      </rPr>
      <t>L</t>
    </r>
    <r>
      <rPr>
        <sz val="12"/>
        <rFont val="Verdana"/>
      </rPr>
      <t xml:space="preserve"> /N, is the pseudo p-value for testing the neutrality at the local community level: if P</t>
    </r>
    <r>
      <rPr>
        <vertAlign val="subscript"/>
        <sz val="12"/>
        <rFont val="Verdana"/>
      </rPr>
      <t>L</t>
    </r>
    <r>
      <rPr>
        <sz val="12"/>
        <rFont val="Verdana"/>
      </rPr>
      <t xml:space="preserve">&gt;0.05, the local community is indistinguishable from what is predicted by the MSN model. </t>
    </r>
    <phoneticPr fontId="1" type="noConversion"/>
  </si>
  <si>
    <r>
      <t>**Due to the typo/error in Harris et al. (2017), the P</t>
    </r>
    <r>
      <rPr>
        <vertAlign val="subscript"/>
        <sz val="12"/>
        <rFont val="Verdana"/>
      </rPr>
      <t>M</t>
    </r>
    <r>
      <rPr>
        <sz val="12"/>
        <rFont val="Verdana"/>
      </rPr>
      <t>-values exhibited here should be adjusted as (P</t>
    </r>
    <r>
      <rPr>
        <vertAlign val="subscript"/>
        <sz val="12"/>
        <rFont val="Verdana"/>
      </rPr>
      <t>M</t>
    </r>
    <r>
      <rPr>
        <sz val="12"/>
        <rFont val="Verdana"/>
      </rPr>
      <t>=1−P</t>
    </r>
    <r>
      <rPr>
        <vertAlign val="subscript"/>
        <sz val="12"/>
        <rFont val="Verdana"/>
      </rPr>
      <t>MS</t>
    </r>
    <r>
      <rPr>
        <sz val="12"/>
        <rFont val="Verdana"/>
      </rPr>
      <t>), where P</t>
    </r>
    <r>
      <rPr>
        <vertAlign val="subscript"/>
        <sz val="12"/>
        <rFont val="Verdana"/>
      </rPr>
      <t>MS</t>
    </r>
    <r>
      <rPr>
        <sz val="12"/>
        <rFont val="Verdana"/>
      </rPr>
      <t xml:space="preserve"> is output from their computational program. Similarly, the PL-values should be adjusted as (P</t>
    </r>
    <r>
      <rPr>
        <vertAlign val="subscript"/>
        <sz val="12"/>
        <rFont val="Verdana"/>
      </rPr>
      <t>L</t>
    </r>
    <r>
      <rPr>
        <sz val="12"/>
        <rFont val="Verdana"/>
      </rPr>
      <t>=1−P</t>
    </r>
    <r>
      <rPr>
        <vertAlign val="subscript"/>
        <sz val="12"/>
        <rFont val="Verdana"/>
      </rPr>
      <t>LS</t>
    </r>
    <r>
      <rPr>
        <sz val="12"/>
        <rFont val="Verdana"/>
      </rPr>
      <t>), where P</t>
    </r>
    <r>
      <rPr>
        <vertAlign val="subscript"/>
        <sz val="12"/>
        <rFont val="Verdana"/>
      </rPr>
      <t>LS</t>
    </r>
    <r>
      <rPr>
        <sz val="12"/>
        <rFont val="Verdana"/>
      </rPr>
      <t xml:space="preserve"> is output from their computational program. Similarly, the NMS and NLS reported here are from the output of Harris et al. (2017) software. When computing the P-value used for testing the MSN-neutrality, their “complements” (N</t>
    </r>
    <r>
      <rPr>
        <vertAlign val="subscript"/>
        <sz val="12"/>
        <rFont val="Verdana"/>
      </rPr>
      <t>M</t>
    </r>
    <r>
      <rPr>
        <sz val="12"/>
        <rFont val="Verdana"/>
      </rPr>
      <t>=2500−N</t>
    </r>
    <r>
      <rPr>
        <vertAlign val="subscript"/>
        <sz val="12"/>
        <rFont val="Verdana"/>
      </rPr>
      <t>MS</t>
    </r>
    <r>
      <rPr>
        <sz val="12"/>
        <rFont val="Verdana"/>
      </rPr>
      <t>) or (N</t>
    </r>
    <r>
      <rPr>
        <vertAlign val="subscript"/>
        <sz val="12"/>
        <rFont val="Verdana"/>
      </rPr>
      <t>L</t>
    </r>
    <r>
      <rPr>
        <sz val="12"/>
        <rFont val="Verdana"/>
      </rPr>
      <t>=2500−N</t>
    </r>
    <r>
      <rPr>
        <vertAlign val="subscript"/>
        <sz val="12"/>
        <rFont val="Verdana"/>
      </rPr>
      <t>LS</t>
    </r>
    <r>
      <rPr>
        <sz val="12"/>
        <rFont val="Verdana"/>
      </rPr>
      <t xml:space="preserve">) should be used to circumvent their error. </t>
    </r>
    <phoneticPr fontId="1" type="noConversion"/>
  </si>
  <si>
    <t>ID</t>
  </si>
  <si>
    <t>M-value</t>
  </si>
  <si>
    <t>Metacommunity</t>
  </si>
  <si>
    <t>Local community</t>
  </si>
  <si>
    <t>N</t>
  </si>
  <si>
    <r>
      <t>L</t>
    </r>
    <r>
      <rPr>
        <b/>
        <i/>
        <vertAlign val="subscript"/>
        <sz val="10"/>
        <color indexed="8"/>
        <rFont val="Times New Roman"/>
      </rPr>
      <t>M</t>
    </r>
  </si>
  <si>
    <r>
      <t>L</t>
    </r>
    <r>
      <rPr>
        <b/>
        <i/>
        <vertAlign val="subscript"/>
        <sz val="10"/>
        <color indexed="8"/>
        <rFont val="Times New Roman"/>
      </rPr>
      <t>L</t>
    </r>
  </si>
  <si>
    <t>θ</t>
    <phoneticPr fontId="1" type="noConversion"/>
  </si>
  <si>
    <r>
      <t>L</t>
    </r>
    <r>
      <rPr>
        <b/>
        <i/>
        <vertAlign val="subscript"/>
        <sz val="10"/>
        <color indexed="8"/>
        <rFont val="Times New Roman"/>
      </rPr>
      <t>O</t>
    </r>
    <phoneticPr fontId="1" type="noConversion"/>
  </si>
  <si>
    <t>Passing Rate</t>
    <phoneticPr fontId="1" type="noConversion"/>
  </si>
  <si>
    <t>J</t>
  </si>
  <si>
    <t>S</t>
  </si>
  <si>
    <t>θ</t>
  </si>
  <si>
    <t>m</t>
  </si>
  <si>
    <t>x</t>
  </si>
  <si>
    <t>γ</t>
  </si>
  <si>
    <r>
      <t>R</t>
    </r>
    <r>
      <rPr>
        <b/>
        <vertAlign val="superscript"/>
        <sz val="12"/>
        <color indexed="8"/>
        <rFont val="Times New Roman"/>
      </rPr>
      <t>2</t>
    </r>
  </si>
  <si>
    <r>
      <t xml:space="preserve"> </t>
    </r>
    <r>
      <rPr>
        <b/>
        <sz val="12"/>
        <color indexed="8"/>
        <rFont val="Symbol"/>
      </rPr>
      <t>c</t>
    </r>
    <r>
      <rPr>
        <b/>
        <vertAlign val="superscript"/>
        <sz val="12"/>
        <color indexed="8"/>
        <rFont val="Times New Roman"/>
      </rPr>
      <t>2</t>
    </r>
  </si>
  <si>
    <r>
      <t>p</t>
    </r>
    <r>
      <rPr>
        <b/>
        <sz val="12"/>
        <color indexed="8"/>
        <rFont val="Times New Roman"/>
      </rPr>
      <t>-value</t>
    </r>
  </si>
  <si>
    <t>N</t>
    <phoneticPr fontId="1" type="noConversion"/>
  </si>
  <si>
    <r>
      <t>N</t>
    </r>
    <r>
      <rPr>
        <b/>
        <i/>
        <vertAlign val="superscript"/>
        <sz val="12"/>
        <rFont val="Times New Roman"/>
      </rPr>
      <t>pass</t>
    </r>
  </si>
  <si>
    <r>
      <t>%</t>
    </r>
    <r>
      <rPr>
        <b/>
        <i/>
        <vertAlign val="superscript"/>
        <sz val="12"/>
        <rFont val="Times New Roman"/>
      </rPr>
      <t>(pass)</t>
    </r>
  </si>
  <si>
    <t>m</t>
    <phoneticPr fontId="1" type="noConversion"/>
  </si>
  <si>
    <t>Mean</t>
    <phoneticPr fontId="1" type="noConversion"/>
  </si>
  <si>
    <t>Std. Err.</t>
    <phoneticPr fontId="1" type="noConversion"/>
  </si>
  <si>
    <t>921(92.1%)</t>
    <phoneticPr fontId="1" type="noConversion"/>
  </si>
  <si>
    <t>1000 (100%)</t>
    <phoneticPr fontId="1" type="noConversion"/>
  </si>
  <si>
    <t>1000 (100%)</t>
    <phoneticPr fontId="1" type="noConversion"/>
  </si>
  <si>
    <t>136(13.6%)</t>
    <phoneticPr fontId="1" type="noConversion"/>
  </si>
  <si>
    <t>623 (62.3%)</t>
    <phoneticPr fontId="1" type="noConversion"/>
  </si>
  <si>
    <t>Table S1. The results of fitting the HDP-MSN (hierarchical Dirichlet process approximated, multi-site neutral) model with 1000 times of re-sampling to the DT datasets</t>
    <phoneticPr fontId="1" type="noConversion"/>
  </si>
  <si>
    <t>Table S2. Results of fitting Tang &amp; Zhou's (2013) NNH (niche-neutral hybrid) model with 1000 times of re-sampling ro the DT datasets</t>
    <phoneticPr fontId="1" type="noConversion"/>
  </si>
  <si>
    <r>
      <t>N</t>
    </r>
    <r>
      <rPr>
        <b/>
        <i/>
        <vertAlign val="subscript"/>
        <sz val="10"/>
        <color indexed="8"/>
        <rFont val="Times New Roman"/>
      </rPr>
      <t>MS</t>
    </r>
    <phoneticPr fontId="1" type="noConversion"/>
  </si>
  <si>
    <r>
      <t>P</t>
    </r>
    <r>
      <rPr>
        <b/>
        <i/>
        <vertAlign val="subscript"/>
        <sz val="10"/>
        <color indexed="8"/>
        <rFont val="Times New Roman"/>
      </rPr>
      <t>MS</t>
    </r>
    <phoneticPr fontId="1" type="noConversion"/>
  </si>
  <si>
    <r>
      <t>N</t>
    </r>
    <r>
      <rPr>
        <b/>
        <i/>
        <vertAlign val="subscript"/>
        <sz val="10"/>
        <color indexed="8"/>
        <rFont val="Times New Roman"/>
      </rPr>
      <t>LS</t>
    </r>
    <phoneticPr fontId="1" type="noConversion"/>
  </si>
  <si>
    <r>
      <t>P</t>
    </r>
    <r>
      <rPr>
        <b/>
        <i/>
        <vertAlign val="subscript"/>
        <sz val="10"/>
        <color indexed="8"/>
        <rFont val="Times New Roman"/>
      </rPr>
      <t>M</t>
    </r>
    <r>
      <rPr>
        <b/>
        <i/>
        <sz val="10"/>
        <color indexed="8"/>
        <rFont val="Times New Roman"/>
      </rPr>
      <t>=1-P</t>
    </r>
    <r>
      <rPr>
        <b/>
        <i/>
        <vertAlign val="subscript"/>
        <sz val="10"/>
        <color indexed="8"/>
        <rFont val="Times New Roman"/>
      </rPr>
      <t>MS</t>
    </r>
    <phoneticPr fontId="1" type="noConversion"/>
  </si>
  <si>
    <r>
      <t>P</t>
    </r>
    <r>
      <rPr>
        <b/>
        <i/>
        <vertAlign val="subscript"/>
        <sz val="10"/>
        <rFont val="Times New Roman"/>
      </rPr>
      <t>LS</t>
    </r>
    <phoneticPr fontId="1" type="noConversion"/>
  </si>
  <si>
    <r>
      <t>P</t>
    </r>
    <r>
      <rPr>
        <b/>
        <i/>
        <vertAlign val="subscript"/>
        <sz val="10"/>
        <rFont val="Times New Roman"/>
      </rPr>
      <t>L=</t>
    </r>
    <r>
      <rPr>
        <b/>
        <i/>
        <sz val="10"/>
        <rFont val="Times New Roman"/>
      </rPr>
      <t>1-P</t>
    </r>
    <r>
      <rPr>
        <b/>
        <i/>
        <vertAlign val="subscript"/>
        <sz val="10"/>
        <rFont val="Times New Roman"/>
      </rPr>
      <t>LS</t>
    </r>
    <phoneticPr fontId="1" type="noConversion"/>
  </si>
</sst>
</file>

<file path=xl/styles.xml><?xml version="1.0" encoding="utf-8"?>
<styleSheet xmlns="http://schemas.openxmlformats.org/spreadsheetml/2006/main">
  <numFmts count="1">
    <numFmt numFmtId="164" formatCode="0.000"/>
  </numFmts>
  <fonts count="21">
    <font>
      <sz val="10"/>
      <name val="Verdana"/>
    </font>
    <font>
      <sz val="8"/>
      <name val="Verdana"/>
    </font>
    <font>
      <b/>
      <sz val="10"/>
      <color indexed="8"/>
      <name val="Times New Roman"/>
    </font>
    <font>
      <b/>
      <i/>
      <sz val="10"/>
      <color indexed="8"/>
      <name val="Times New Roman"/>
    </font>
    <font>
      <b/>
      <i/>
      <sz val="10"/>
      <name val="Times New Roman"/>
    </font>
    <font>
      <b/>
      <i/>
      <vertAlign val="subscript"/>
      <sz val="10"/>
      <color indexed="8"/>
      <name val="Times New Roman"/>
    </font>
    <font>
      <b/>
      <i/>
      <vertAlign val="subscript"/>
      <sz val="10"/>
      <name val="Times New Roman"/>
    </font>
    <font>
      <sz val="10"/>
      <name val="Times New Roman"/>
    </font>
    <font>
      <b/>
      <sz val="10"/>
      <name val="Times New Roman"/>
    </font>
    <font>
      <sz val="14"/>
      <name val="Times New Roman"/>
    </font>
    <font>
      <sz val="14"/>
      <name val="Verdana"/>
    </font>
    <font>
      <sz val="12"/>
      <name val="Times New Roman"/>
    </font>
    <font>
      <b/>
      <sz val="12"/>
      <color indexed="8"/>
      <name val="Times New Roman"/>
    </font>
    <font>
      <b/>
      <i/>
      <sz val="12"/>
      <color indexed="8"/>
      <name val="Times New Roman"/>
    </font>
    <font>
      <b/>
      <vertAlign val="superscript"/>
      <sz val="12"/>
      <color indexed="8"/>
      <name val="Times New Roman"/>
    </font>
    <font>
      <b/>
      <sz val="12"/>
      <color indexed="8"/>
      <name val="Symbol"/>
    </font>
    <font>
      <b/>
      <i/>
      <sz val="12"/>
      <name val="Times New Roman"/>
    </font>
    <font>
      <b/>
      <i/>
      <vertAlign val="superscript"/>
      <sz val="12"/>
      <name val="Times New Roman"/>
    </font>
    <font>
      <b/>
      <sz val="12"/>
      <name val="Times New Roman"/>
    </font>
    <font>
      <sz val="12"/>
      <name val="Verdana"/>
    </font>
    <font>
      <vertAlign val="subscript"/>
      <sz val="12"/>
      <name val="Verdana"/>
    </font>
  </fonts>
  <fills count="3">
    <fill>
      <patternFill patternType="none"/>
    </fill>
    <fill>
      <patternFill patternType="gray125"/>
    </fill>
    <fill>
      <patternFill patternType="solid">
        <fgColor indexed="2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3">
    <xf numFmtId="0" fontId="0" fillId="0" borderId="0" xfId="0"/>
    <xf numFmtId="0" fontId="11" fillId="0" borderId="0" xfId="0" applyFont="1"/>
    <xf numFmtId="0" fontId="1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1" fillId="0" borderId="1" xfId="0" applyFont="1" applyBorder="1" applyAlignment="1">
      <alignment horizontal="center"/>
    </xf>
    <xf numFmtId="164" fontId="11" fillId="0" borderId="1" xfId="0" applyNumberFormat="1" applyFont="1" applyBorder="1"/>
    <xf numFmtId="0" fontId="11" fillId="0" borderId="1" xfId="0" applyFont="1" applyBorder="1"/>
    <xf numFmtId="1" fontId="11" fillId="0" borderId="1" xfId="0" applyNumberFormat="1" applyFont="1" applyBorder="1"/>
    <xf numFmtId="0" fontId="11" fillId="0" borderId="0" xfId="0" applyFont="1" applyAlignment="1">
      <alignment horizontal="center"/>
    </xf>
    <xf numFmtId="164" fontId="11" fillId="0" borderId="0" xfId="0" applyNumberFormat="1" applyFont="1"/>
    <xf numFmtId="1" fontId="11" fillId="0" borderId="0" xfId="0" applyNumberFormat="1" applyFont="1"/>
    <xf numFmtId="0" fontId="0" fillId="0" borderId="0" xfId="0" applyFill="1"/>
    <xf numFmtId="0" fontId="3" fillId="0" borderId="2" xfId="0" applyFont="1" applyFill="1" applyBorder="1" applyAlignment="1">
      <alignment horizontal="center" wrapText="1"/>
    </xf>
    <xf numFmtId="0" fontId="3" fillId="0" borderId="1" xfId="0" applyFont="1" applyFill="1" applyBorder="1" applyAlignment="1">
      <alignment horizontal="center" wrapText="1"/>
    </xf>
    <xf numFmtId="0" fontId="4" fillId="0" borderId="1" xfId="0" applyFont="1" applyFill="1" applyBorder="1" applyAlignment="1">
      <alignment horizontal="center" wrapText="1"/>
    </xf>
    <xf numFmtId="0" fontId="7" fillId="0" borderId="1" xfId="0" applyFont="1" applyFill="1" applyBorder="1" applyAlignment="1">
      <alignment horizontal="center" vertical="center"/>
    </xf>
    <xf numFmtId="164" fontId="7" fillId="0" borderId="1" xfId="0" applyNumberFormat="1" applyFont="1" applyFill="1" applyBorder="1" applyAlignment="1">
      <alignment horizontal="right" vertical="center"/>
    </xf>
    <xf numFmtId="164" fontId="7" fillId="0" borderId="1" xfId="0" applyNumberFormat="1" applyFont="1" applyFill="1" applyBorder="1"/>
    <xf numFmtId="0" fontId="7" fillId="0" borderId="1" xfId="0" applyFont="1" applyFill="1" applyBorder="1" applyAlignment="1">
      <alignment horizontal="right" vertical="center"/>
    </xf>
    <xf numFmtId="0" fontId="8" fillId="0" borderId="1" xfId="0" applyFont="1" applyFill="1" applyBorder="1" applyAlignment="1">
      <alignment horizontal="center" vertical="center"/>
    </xf>
    <xf numFmtId="0" fontId="0" fillId="0" borderId="1" xfId="0" applyFill="1" applyBorder="1"/>
    <xf numFmtId="164" fontId="8" fillId="0" borderId="1" xfId="0" applyNumberFormat="1" applyFont="1" applyFill="1" applyBorder="1" applyAlignment="1">
      <alignment horizontal="right" vertical="center"/>
    </xf>
    <xf numFmtId="0" fontId="0" fillId="0" borderId="0" xfId="0" applyFill="1" applyAlignment="1">
      <alignment horizontal="center"/>
    </xf>
    <xf numFmtId="164" fontId="11" fillId="0" borderId="1" xfId="0" applyNumberFormat="1" applyFont="1" applyBorder="1" applyAlignment="1">
      <alignment horizontal="right"/>
    </xf>
    <xf numFmtId="164" fontId="7" fillId="0" borderId="1" xfId="0" applyNumberFormat="1" applyFont="1" applyBorder="1" applyAlignment="1">
      <alignment horizontal="right"/>
    </xf>
    <xf numFmtId="164" fontId="7" fillId="0" borderId="1" xfId="0" applyNumberFormat="1" applyFont="1" applyBorder="1" applyAlignment="1">
      <alignment horizontal="right"/>
    </xf>
    <xf numFmtId="164" fontId="7" fillId="0" borderId="1"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0" fontId="3" fillId="2" borderId="3" xfId="0" applyFont="1" applyFill="1" applyBorder="1" applyAlignment="1">
      <alignment horizontal="center" wrapText="1"/>
    </xf>
    <xf numFmtId="0" fontId="4" fillId="2" borderId="1" xfId="0" applyFont="1" applyFill="1" applyBorder="1" applyAlignment="1">
      <alignment horizontal="center" wrapText="1"/>
    </xf>
    <xf numFmtId="0" fontId="3" fillId="0" borderId="1" xfId="0" applyFont="1" applyFill="1" applyBorder="1" applyAlignment="1">
      <alignment horizontal="center" wrapText="1"/>
    </xf>
    <xf numFmtId="0" fontId="9" fillId="0" borderId="7" xfId="0" applyFont="1" applyFill="1" applyBorder="1" applyAlignment="1">
      <alignment horizontal="left"/>
    </xf>
    <xf numFmtId="0" fontId="10" fillId="0" borderId="7" xfId="0" applyFont="1" applyFill="1" applyBorder="1" applyAlignment="1">
      <alignment horizontal="left"/>
    </xf>
    <xf numFmtId="0" fontId="4" fillId="0" borderId="3" xfId="0" applyFont="1" applyFill="1" applyBorder="1" applyAlignment="1">
      <alignment horizontal="center" wrapText="1"/>
    </xf>
    <xf numFmtId="0" fontId="4" fillId="0" borderId="4" xfId="0" applyFont="1" applyFill="1" applyBorder="1" applyAlignment="1">
      <alignment horizontal="center" wrapText="1"/>
    </xf>
    <xf numFmtId="0" fontId="4" fillId="0" borderId="2" xfId="0" applyFont="1" applyFill="1" applyBorder="1" applyAlignment="1">
      <alignment horizontal="center" wrapText="1"/>
    </xf>
    <xf numFmtId="0" fontId="2" fillId="0" borderId="1" xfId="0" applyFont="1" applyFill="1" applyBorder="1" applyAlignment="1">
      <alignment horizontal="center" wrapText="1"/>
    </xf>
    <xf numFmtId="0" fontId="3" fillId="0" borderId="1" xfId="0" applyFont="1" applyFill="1" applyBorder="1" applyAlignment="1">
      <alignment horizontal="center" wrapText="1"/>
    </xf>
    <xf numFmtId="0" fontId="4"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9" fillId="0" borderId="5" xfId="0" applyFont="1" applyBorder="1" applyAlignment="1">
      <alignment horizontal="left"/>
    </xf>
    <xf numFmtId="0" fontId="10" fillId="0" borderId="5" xfId="0" applyFont="1" applyBorder="1" applyAlignment="1">
      <alignment horizontal="left"/>
    </xf>
    <xf numFmtId="0" fontId="8" fillId="0" borderId="8" xfId="0" applyFont="1" applyFill="1" applyBorder="1" applyAlignment="1">
      <alignment horizontal="center" vertical="center"/>
    </xf>
    <xf numFmtId="164" fontId="7" fillId="0" borderId="8" xfId="0" applyNumberFormat="1" applyFont="1" applyFill="1" applyBorder="1" applyAlignment="1">
      <alignment horizontal="right" vertical="center"/>
    </xf>
    <xf numFmtId="0" fontId="19" fillId="0" borderId="0" xfId="0" applyFont="1" applyFill="1" applyBorder="1" applyAlignment="1">
      <alignment horizontal="left" wrapText="1"/>
    </xf>
    <xf numFmtId="0" fontId="0" fillId="0" borderId="0" xfId="0" applyBorder="1" applyAlignment="1">
      <alignment horizontal="left" wrapText="1"/>
    </xf>
    <xf numFmtId="0" fontId="0" fillId="0" borderId="0" xfId="0" applyFill="1" applyAlignment="1">
      <alignment wrapText="1"/>
    </xf>
    <xf numFmtId="0" fontId="0" fillId="0" borderId="0" xfId="0" applyFill="1" applyAlignment="1">
      <alignment horizontal="center" wrapText="1"/>
    </xf>
    <xf numFmtId="0" fontId="0" fillId="0" borderId="0" xfId="0" applyAlignment="1">
      <alignment wrapText="1"/>
    </xf>
    <xf numFmtId="0" fontId="19" fillId="0" borderId="0" xfId="0" applyFont="1" applyBorder="1" applyAlignment="1">
      <alignment horizontal="left"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O1031"/>
  <sheetViews>
    <sheetView tabSelected="1" topLeftCell="A992" zoomScale="200" workbookViewId="0">
      <selection activeCell="A1020" sqref="A1020:N1025"/>
    </sheetView>
  </sheetViews>
  <sheetFormatPr baseColWidth="10" defaultRowHeight="13"/>
  <cols>
    <col min="1" max="1" width="10.7109375" style="24"/>
    <col min="2" max="14" width="10.7109375" style="13"/>
    <col min="15" max="15" width="8.85546875" style="13" customWidth="1"/>
    <col min="16" max="16384" width="10.7109375" style="13"/>
  </cols>
  <sheetData>
    <row r="1" spans="1:15" ht="19" customHeight="1">
      <c r="A1" s="33" t="s">
        <v>32</v>
      </c>
      <c r="B1" s="34"/>
      <c r="C1" s="34"/>
      <c r="D1" s="34"/>
      <c r="E1" s="34"/>
      <c r="F1" s="34"/>
      <c r="G1" s="34"/>
      <c r="H1" s="34"/>
      <c r="I1" s="34"/>
      <c r="J1" s="34"/>
      <c r="K1" s="34"/>
      <c r="L1" s="34"/>
      <c r="M1" s="34"/>
      <c r="N1" s="34"/>
      <c r="O1" s="34"/>
    </row>
    <row r="2" spans="1:15">
      <c r="A2" s="38" t="s">
        <v>2</v>
      </c>
      <c r="B2" s="39" t="s">
        <v>10</v>
      </c>
      <c r="C2" s="39" t="s">
        <v>9</v>
      </c>
      <c r="D2" s="40" t="s">
        <v>3</v>
      </c>
      <c r="E2" s="40" t="s">
        <v>24</v>
      </c>
      <c r="F2" s="41" t="s">
        <v>4</v>
      </c>
      <c r="G2" s="39"/>
      <c r="H2" s="39"/>
      <c r="I2" s="42"/>
      <c r="J2" s="42"/>
      <c r="K2" s="35" t="s">
        <v>5</v>
      </c>
      <c r="L2" s="36"/>
      <c r="M2" s="36"/>
      <c r="N2" s="36"/>
      <c r="O2" s="37"/>
    </row>
    <row r="3" spans="1:15">
      <c r="A3" s="38"/>
      <c r="B3" s="39"/>
      <c r="C3" s="39"/>
      <c r="D3" s="40"/>
      <c r="E3" s="40"/>
      <c r="F3" s="14" t="s">
        <v>7</v>
      </c>
      <c r="G3" s="32" t="s">
        <v>34</v>
      </c>
      <c r="H3" s="15" t="s">
        <v>6</v>
      </c>
      <c r="I3" s="30" t="s">
        <v>35</v>
      </c>
      <c r="J3" s="30" t="s">
        <v>37</v>
      </c>
      <c r="K3" s="15" t="s">
        <v>8</v>
      </c>
      <c r="L3" s="32" t="s">
        <v>36</v>
      </c>
      <c r="M3" s="16" t="s">
        <v>6</v>
      </c>
      <c r="N3" s="31" t="s">
        <v>38</v>
      </c>
      <c r="O3" s="31" t="s">
        <v>39</v>
      </c>
    </row>
    <row r="4" spans="1:15">
      <c r="A4" s="17">
        <v>1</v>
      </c>
      <c r="B4" s="18">
        <v>-2413.8395949999999</v>
      </c>
      <c r="C4" s="18">
        <v>30.442371000000001</v>
      </c>
      <c r="D4" s="18">
        <v>21.787924</v>
      </c>
      <c r="E4" s="19">
        <v>5.304914E-3</v>
      </c>
      <c r="F4" s="18">
        <v>-2990.259356</v>
      </c>
      <c r="G4" s="20">
        <v>34</v>
      </c>
      <c r="H4" s="20">
        <v>2500</v>
      </c>
      <c r="I4" s="28">
        <f>G4/H4</f>
        <v>1.3599999999999999E-2</v>
      </c>
      <c r="J4" s="26">
        <v>0.98599999999999999</v>
      </c>
      <c r="K4" s="18">
        <v>-2592.3234750000001</v>
      </c>
      <c r="L4" s="20">
        <v>95</v>
      </c>
      <c r="M4" s="20">
        <v>2500</v>
      </c>
      <c r="N4" s="29">
        <f>L4/M4</f>
        <v>3.7999999999999999E-2</v>
      </c>
      <c r="O4" s="27">
        <v>0.96199999999999997</v>
      </c>
    </row>
    <row r="5" spans="1:15">
      <c r="A5" s="17">
        <v>2</v>
      </c>
      <c r="B5" s="18">
        <v>-2637.6994490000002</v>
      </c>
      <c r="C5" s="18">
        <v>35.493695000000002</v>
      </c>
      <c r="D5" s="18">
        <v>17.572552999999999</v>
      </c>
      <c r="E5" s="19">
        <v>1.9672439999999999E-3</v>
      </c>
      <c r="F5" s="18">
        <v>-3090.5353009999999</v>
      </c>
      <c r="G5" s="20">
        <v>98</v>
      </c>
      <c r="H5" s="20">
        <v>2500</v>
      </c>
      <c r="I5" s="28">
        <f t="shared" ref="I5:I68" si="0">G5/H5</f>
        <v>3.9199999999999999E-2</v>
      </c>
      <c r="J5" s="26">
        <v>0.96099999999999997</v>
      </c>
      <c r="K5" s="18">
        <v>-2823.2260369999999</v>
      </c>
      <c r="L5" s="20">
        <v>121</v>
      </c>
      <c r="M5" s="20">
        <v>2500</v>
      </c>
      <c r="N5" s="29">
        <f t="shared" ref="N5:N68" si="1">L5/M5</f>
        <v>4.8399999999999999E-2</v>
      </c>
      <c r="O5" s="27">
        <v>0.95199999999999996</v>
      </c>
    </row>
    <row r="6" spans="1:15">
      <c r="A6" s="17">
        <v>3</v>
      </c>
      <c r="B6" s="18">
        <v>-2953.5004720000002</v>
      </c>
      <c r="C6" s="18">
        <v>33.750771999999998</v>
      </c>
      <c r="D6" s="18">
        <v>27.785326999999999</v>
      </c>
      <c r="E6" s="19">
        <v>3.8399879999999999E-3</v>
      </c>
      <c r="F6" s="18">
        <v>-3469.2757390000002</v>
      </c>
      <c r="G6" s="20">
        <v>107</v>
      </c>
      <c r="H6" s="20">
        <v>2500</v>
      </c>
      <c r="I6" s="28">
        <f t="shared" si="0"/>
        <v>4.2799999999999998E-2</v>
      </c>
      <c r="J6" s="26">
        <v>0.95699999999999996</v>
      </c>
      <c r="K6" s="18">
        <v>-3152.1709959999998</v>
      </c>
      <c r="L6" s="20">
        <v>78</v>
      </c>
      <c r="M6" s="20">
        <v>2500</v>
      </c>
      <c r="N6" s="29">
        <f t="shared" si="1"/>
        <v>3.1199999999999999E-2</v>
      </c>
      <c r="O6" s="27">
        <v>0.96899999999999997</v>
      </c>
    </row>
    <row r="7" spans="1:15">
      <c r="A7" s="17">
        <v>4</v>
      </c>
      <c r="B7" s="18">
        <v>-2615.0442039999998</v>
      </c>
      <c r="C7" s="18">
        <v>34.411642000000001</v>
      </c>
      <c r="D7" s="18">
        <v>22.784583999999999</v>
      </c>
      <c r="E7" s="19">
        <v>4.0506279999999997E-3</v>
      </c>
      <c r="F7" s="18">
        <v>-3238.195502</v>
      </c>
      <c r="G7" s="20">
        <v>35</v>
      </c>
      <c r="H7" s="20">
        <v>2500</v>
      </c>
      <c r="I7" s="28">
        <f t="shared" si="0"/>
        <v>1.4E-2</v>
      </c>
      <c r="J7" s="26">
        <v>0.98599999999999999</v>
      </c>
      <c r="K7" s="18">
        <v>-2750.4433199999999</v>
      </c>
      <c r="L7" s="20">
        <v>254</v>
      </c>
      <c r="M7" s="20">
        <v>2500</v>
      </c>
      <c r="N7" s="29">
        <f t="shared" si="1"/>
        <v>0.1016</v>
      </c>
      <c r="O7" s="27">
        <v>0.89800000000000002</v>
      </c>
    </row>
    <row r="8" spans="1:15">
      <c r="A8" s="17">
        <v>5</v>
      </c>
      <c r="B8" s="18">
        <v>-2390.0289349999998</v>
      </c>
      <c r="C8" s="18">
        <v>30.706142</v>
      </c>
      <c r="D8" s="18">
        <v>24.119807000000002</v>
      </c>
      <c r="E8" s="19">
        <v>4.4154279999999999E-3</v>
      </c>
      <c r="F8" s="18">
        <v>-2869.5081620000001</v>
      </c>
      <c r="G8" s="20">
        <v>90</v>
      </c>
      <c r="H8" s="20">
        <v>2500</v>
      </c>
      <c r="I8" s="28">
        <f t="shared" si="0"/>
        <v>3.5999999999999997E-2</v>
      </c>
      <c r="J8" s="26">
        <v>0.96399999999999997</v>
      </c>
      <c r="K8" s="18">
        <v>-2502.9207700000002</v>
      </c>
      <c r="L8" s="20">
        <v>282</v>
      </c>
      <c r="M8" s="20">
        <v>2500</v>
      </c>
      <c r="N8" s="29">
        <f t="shared" si="1"/>
        <v>0.1128</v>
      </c>
      <c r="O8" s="27">
        <v>0.88700000000000001</v>
      </c>
    </row>
    <row r="9" spans="1:15">
      <c r="A9" s="17">
        <v>6</v>
      </c>
      <c r="B9" s="18">
        <v>-2858.0614700000001</v>
      </c>
      <c r="C9" s="18">
        <v>34.682056000000003</v>
      </c>
      <c r="D9" s="18">
        <v>18.633123000000001</v>
      </c>
      <c r="E9" s="19">
        <v>5.3989100000000003E-4</v>
      </c>
      <c r="F9" s="18">
        <v>-3339.448609</v>
      </c>
      <c r="G9" s="20">
        <v>102</v>
      </c>
      <c r="H9" s="20">
        <v>2500</v>
      </c>
      <c r="I9" s="28">
        <f t="shared" si="0"/>
        <v>4.0800000000000003E-2</v>
      </c>
      <c r="J9" s="26">
        <v>0.95899999999999996</v>
      </c>
      <c r="K9" s="18">
        <v>-3032.2033799999999</v>
      </c>
      <c r="L9" s="20">
        <v>158</v>
      </c>
      <c r="M9" s="20">
        <v>2500</v>
      </c>
      <c r="N9" s="29">
        <f t="shared" si="1"/>
        <v>6.3200000000000006E-2</v>
      </c>
      <c r="O9" s="27">
        <v>0.93700000000000006</v>
      </c>
    </row>
    <row r="10" spans="1:15">
      <c r="A10" s="17">
        <v>7</v>
      </c>
      <c r="B10" s="18">
        <v>-2706.5536590000002</v>
      </c>
      <c r="C10" s="18">
        <v>33.871127000000001</v>
      </c>
      <c r="D10" s="18">
        <v>24.307013000000001</v>
      </c>
      <c r="E10" s="19">
        <v>3.144146E-3</v>
      </c>
      <c r="F10" s="18">
        <v>-3215.2576530000001</v>
      </c>
      <c r="G10" s="20">
        <v>76</v>
      </c>
      <c r="H10" s="20">
        <v>2500</v>
      </c>
      <c r="I10" s="28">
        <f t="shared" si="0"/>
        <v>3.04E-2</v>
      </c>
      <c r="J10" s="26">
        <v>0.97</v>
      </c>
      <c r="K10" s="18">
        <v>-2830.7548270000002</v>
      </c>
      <c r="L10" s="20">
        <v>282</v>
      </c>
      <c r="M10" s="20">
        <v>2500</v>
      </c>
      <c r="N10" s="29">
        <f t="shared" si="1"/>
        <v>0.1128</v>
      </c>
      <c r="O10" s="27">
        <v>0.88700000000000001</v>
      </c>
    </row>
    <row r="11" spans="1:15">
      <c r="A11" s="17">
        <v>8</v>
      </c>
      <c r="B11" s="18">
        <v>-2966.5459369999999</v>
      </c>
      <c r="C11" s="18">
        <v>42.022520999999998</v>
      </c>
      <c r="D11" s="18">
        <v>20.756924999999999</v>
      </c>
      <c r="E11" s="19">
        <v>1.8262689999999999E-3</v>
      </c>
      <c r="F11" s="18">
        <v>-3649.0101410000002</v>
      </c>
      <c r="G11" s="20">
        <v>15</v>
      </c>
      <c r="H11" s="20">
        <v>2500</v>
      </c>
      <c r="I11" s="28">
        <f t="shared" si="0"/>
        <v>6.0000000000000001E-3</v>
      </c>
      <c r="J11" s="26">
        <v>0.99399999999999999</v>
      </c>
      <c r="K11" s="18">
        <v>-3085.3962689999998</v>
      </c>
      <c r="L11" s="20">
        <v>414</v>
      </c>
      <c r="M11" s="20">
        <v>2500</v>
      </c>
      <c r="N11" s="29">
        <f t="shared" si="1"/>
        <v>0.1656</v>
      </c>
      <c r="O11" s="27">
        <v>0.83399999999999996</v>
      </c>
    </row>
    <row r="12" spans="1:15">
      <c r="A12" s="17">
        <v>9</v>
      </c>
      <c r="B12" s="18">
        <v>-3385.5336130000001</v>
      </c>
      <c r="C12" s="18">
        <v>43.592081</v>
      </c>
      <c r="D12" s="18">
        <v>19.623649</v>
      </c>
      <c r="E12" s="19">
        <v>8.5112800000000004E-4</v>
      </c>
      <c r="F12" s="18">
        <v>-4020.58248</v>
      </c>
      <c r="G12" s="20">
        <v>48</v>
      </c>
      <c r="H12" s="20">
        <v>2500</v>
      </c>
      <c r="I12" s="28">
        <f t="shared" si="0"/>
        <v>1.9199999999999998E-2</v>
      </c>
      <c r="J12" s="26">
        <v>0.98099999999999998</v>
      </c>
      <c r="K12" s="18">
        <v>-3587.9757180000001</v>
      </c>
      <c r="L12" s="20">
        <v>155</v>
      </c>
      <c r="M12" s="20">
        <v>2500</v>
      </c>
      <c r="N12" s="29">
        <f t="shared" si="1"/>
        <v>6.2E-2</v>
      </c>
      <c r="O12" s="27">
        <v>0.93799999999999994</v>
      </c>
    </row>
    <row r="13" spans="1:15">
      <c r="A13" s="17">
        <v>10</v>
      </c>
      <c r="B13" s="18">
        <v>-2863.9174929999999</v>
      </c>
      <c r="C13" s="18">
        <v>43.611694999999997</v>
      </c>
      <c r="D13" s="18">
        <v>17.689145</v>
      </c>
      <c r="E13" s="19">
        <v>1.897674E-3</v>
      </c>
      <c r="F13" s="18">
        <v>-3423.7076790000001</v>
      </c>
      <c r="G13" s="20">
        <v>40</v>
      </c>
      <c r="H13" s="20">
        <v>2500</v>
      </c>
      <c r="I13" s="28">
        <f t="shared" si="0"/>
        <v>1.6E-2</v>
      </c>
      <c r="J13" s="26">
        <v>0.98399999999999999</v>
      </c>
      <c r="K13" s="18">
        <v>-3085.267488</v>
      </c>
      <c r="L13" s="20">
        <v>67</v>
      </c>
      <c r="M13" s="20">
        <v>2500</v>
      </c>
      <c r="N13" s="29">
        <f t="shared" si="1"/>
        <v>2.6800000000000001E-2</v>
      </c>
      <c r="O13" s="27">
        <v>0.97299999999999998</v>
      </c>
    </row>
    <row r="14" spans="1:15">
      <c r="A14" s="17">
        <v>11</v>
      </c>
      <c r="B14" s="18">
        <v>-2821.4201760000001</v>
      </c>
      <c r="C14" s="18">
        <v>29.196051000000001</v>
      </c>
      <c r="D14" s="18">
        <v>30.699072000000001</v>
      </c>
      <c r="E14" s="19">
        <v>1.8199920000000001E-3</v>
      </c>
      <c r="F14" s="18">
        <v>-3451.0615130000001</v>
      </c>
      <c r="G14" s="20">
        <v>61</v>
      </c>
      <c r="H14" s="20">
        <v>2500</v>
      </c>
      <c r="I14" s="28">
        <f t="shared" si="0"/>
        <v>2.4400000000000002E-2</v>
      </c>
      <c r="J14" s="26">
        <v>0.97599999999999998</v>
      </c>
      <c r="K14" s="18">
        <v>-2972.6845520000002</v>
      </c>
      <c r="L14" s="20">
        <v>219</v>
      </c>
      <c r="M14" s="20">
        <v>2500</v>
      </c>
      <c r="N14" s="29">
        <f t="shared" si="1"/>
        <v>8.7599999999999997E-2</v>
      </c>
      <c r="O14" s="27">
        <v>0.91200000000000003</v>
      </c>
    </row>
    <row r="15" spans="1:15">
      <c r="A15" s="17">
        <v>12</v>
      </c>
      <c r="B15" s="18">
        <v>-2699.1318139999998</v>
      </c>
      <c r="C15" s="18">
        <v>31.126263000000002</v>
      </c>
      <c r="D15" s="18">
        <v>26.791439</v>
      </c>
      <c r="E15" s="19">
        <v>3.4353949999999999E-3</v>
      </c>
      <c r="F15" s="18">
        <v>-3174.2863280000001</v>
      </c>
      <c r="G15" s="20">
        <v>127</v>
      </c>
      <c r="H15" s="20">
        <v>2500</v>
      </c>
      <c r="I15" s="28">
        <f t="shared" si="0"/>
        <v>5.0799999999999998E-2</v>
      </c>
      <c r="J15" s="26">
        <v>0.94899999999999995</v>
      </c>
      <c r="K15" s="18">
        <v>-2860.5410999999999</v>
      </c>
      <c r="L15" s="20">
        <v>113</v>
      </c>
      <c r="M15" s="20">
        <v>2500</v>
      </c>
      <c r="N15" s="29">
        <f t="shared" si="1"/>
        <v>4.5199999999999997E-2</v>
      </c>
      <c r="O15" s="27">
        <v>0.95499999999999996</v>
      </c>
    </row>
    <row r="16" spans="1:15">
      <c r="A16" s="17">
        <v>13</v>
      </c>
      <c r="B16" s="18">
        <v>-2643.9223280000001</v>
      </c>
      <c r="C16" s="18">
        <v>37.973919000000002</v>
      </c>
      <c r="D16" s="18">
        <v>16.689363</v>
      </c>
      <c r="E16" s="19">
        <v>2.1741529999999998E-3</v>
      </c>
      <c r="F16" s="18">
        <v>-3155.0677970000002</v>
      </c>
      <c r="G16" s="20">
        <v>48</v>
      </c>
      <c r="H16" s="20">
        <v>2500</v>
      </c>
      <c r="I16" s="28">
        <f t="shared" si="0"/>
        <v>1.9199999999999998E-2</v>
      </c>
      <c r="J16" s="26">
        <v>0.98099999999999998</v>
      </c>
      <c r="K16" s="18">
        <v>-2866.6431849999999</v>
      </c>
      <c r="L16" s="20">
        <v>62</v>
      </c>
      <c r="M16" s="20">
        <v>2500</v>
      </c>
      <c r="N16" s="29">
        <f t="shared" si="1"/>
        <v>2.4799999999999999E-2</v>
      </c>
      <c r="O16" s="27">
        <v>0.97499999999999998</v>
      </c>
    </row>
    <row r="17" spans="1:15">
      <c r="A17" s="17">
        <v>14</v>
      </c>
      <c r="B17" s="18">
        <v>-2687.6389220000001</v>
      </c>
      <c r="C17" s="18">
        <v>30.154357999999998</v>
      </c>
      <c r="D17" s="18">
        <v>27.954654999999999</v>
      </c>
      <c r="E17" s="19">
        <v>2.280439E-3</v>
      </c>
      <c r="F17" s="18">
        <v>-3202.082304</v>
      </c>
      <c r="G17" s="20">
        <v>80</v>
      </c>
      <c r="H17" s="20">
        <v>2500</v>
      </c>
      <c r="I17" s="28">
        <f t="shared" si="0"/>
        <v>3.2000000000000001E-2</v>
      </c>
      <c r="J17" s="26">
        <v>0.96799999999999997</v>
      </c>
      <c r="K17" s="18">
        <v>-2802.8599039999999</v>
      </c>
      <c r="L17" s="20">
        <v>313</v>
      </c>
      <c r="M17" s="20">
        <v>2500</v>
      </c>
      <c r="N17" s="29">
        <f t="shared" si="1"/>
        <v>0.12520000000000001</v>
      </c>
      <c r="O17" s="27">
        <v>0.875</v>
      </c>
    </row>
    <row r="18" spans="1:15">
      <c r="A18" s="17">
        <v>15</v>
      </c>
      <c r="B18" s="18">
        <v>-2690.8057560000002</v>
      </c>
      <c r="C18" s="18">
        <v>36.372990999999999</v>
      </c>
      <c r="D18" s="18">
        <v>21.340990999999999</v>
      </c>
      <c r="E18" s="19">
        <v>2.1973069999999999E-3</v>
      </c>
      <c r="F18" s="18">
        <v>-3222.0108489999998</v>
      </c>
      <c r="G18" s="20">
        <v>48</v>
      </c>
      <c r="H18" s="20">
        <v>2500</v>
      </c>
      <c r="I18" s="28">
        <f t="shared" si="0"/>
        <v>1.9199999999999998E-2</v>
      </c>
      <c r="J18" s="26">
        <v>0.98099999999999998</v>
      </c>
      <c r="K18" s="18">
        <v>-2852.4955620000001</v>
      </c>
      <c r="L18" s="20">
        <v>166</v>
      </c>
      <c r="M18" s="20">
        <v>2500</v>
      </c>
      <c r="N18" s="29">
        <f t="shared" si="1"/>
        <v>6.6400000000000001E-2</v>
      </c>
      <c r="O18" s="27">
        <v>0.93400000000000005</v>
      </c>
    </row>
    <row r="19" spans="1:15">
      <c r="A19" s="17">
        <v>16</v>
      </c>
      <c r="B19" s="18">
        <v>-2593.0437900000002</v>
      </c>
      <c r="C19" s="18">
        <v>29.997792</v>
      </c>
      <c r="D19" s="18">
        <v>32.126351</v>
      </c>
      <c r="E19" s="19">
        <v>3.2367780000000001E-3</v>
      </c>
      <c r="F19" s="18">
        <v>-3276.3085689999998</v>
      </c>
      <c r="G19" s="20">
        <v>22</v>
      </c>
      <c r="H19" s="20">
        <v>2500</v>
      </c>
      <c r="I19" s="28">
        <f t="shared" si="0"/>
        <v>8.8000000000000005E-3</v>
      </c>
      <c r="J19" s="26">
        <v>0.99099999999999999</v>
      </c>
      <c r="K19" s="18">
        <v>-2692.73756</v>
      </c>
      <c r="L19" s="20">
        <v>413</v>
      </c>
      <c r="M19" s="20">
        <v>2500</v>
      </c>
      <c r="N19" s="29">
        <f t="shared" si="1"/>
        <v>0.16520000000000001</v>
      </c>
      <c r="O19" s="27">
        <v>0.83499999999999996</v>
      </c>
    </row>
    <row r="20" spans="1:15">
      <c r="A20" s="17">
        <v>17</v>
      </c>
      <c r="B20" s="18">
        <v>-2964.264244</v>
      </c>
      <c r="C20" s="18">
        <v>48.187753999999998</v>
      </c>
      <c r="D20" s="18">
        <v>15.578806999999999</v>
      </c>
      <c r="E20" s="19">
        <v>7.1212800000000002E-4</v>
      </c>
      <c r="F20" s="18">
        <v>-3636.0997710000001</v>
      </c>
      <c r="G20" s="20">
        <v>8</v>
      </c>
      <c r="H20" s="20">
        <v>2500</v>
      </c>
      <c r="I20" s="28">
        <f t="shared" si="0"/>
        <v>3.2000000000000002E-3</v>
      </c>
      <c r="J20" s="26">
        <v>0.997</v>
      </c>
      <c r="K20" s="18">
        <v>-3203.809045</v>
      </c>
      <c r="L20" s="20">
        <v>61</v>
      </c>
      <c r="M20" s="20">
        <v>2500</v>
      </c>
      <c r="N20" s="29">
        <f t="shared" si="1"/>
        <v>2.4400000000000002E-2</v>
      </c>
      <c r="O20" s="27">
        <v>0.97599999999999998</v>
      </c>
    </row>
    <row r="21" spans="1:15">
      <c r="A21" s="17">
        <v>18</v>
      </c>
      <c r="B21" s="18">
        <v>-2897.6881619999999</v>
      </c>
      <c r="C21" s="18">
        <v>39.234453999999999</v>
      </c>
      <c r="D21" s="18">
        <v>19.421433</v>
      </c>
      <c r="E21" s="19">
        <v>1.529798E-3</v>
      </c>
      <c r="F21" s="18">
        <v>-3426.389447</v>
      </c>
      <c r="G21" s="20">
        <v>71</v>
      </c>
      <c r="H21" s="20">
        <v>2500</v>
      </c>
      <c r="I21" s="28">
        <f t="shared" si="0"/>
        <v>2.8400000000000002E-2</v>
      </c>
      <c r="J21" s="26">
        <v>0.97199999999999998</v>
      </c>
      <c r="K21" s="18">
        <v>-3042.443503</v>
      </c>
      <c r="L21" s="20">
        <v>219</v>
      </c>
      <c r="M21" s="20">
        <v>2500</v>
      </c>
      <c r="N21" s="29">
        <f t="shared" si="1"/>
        <v>8.7599999999999997E-2</v>
      </c>
      <c r="O21" s="27">
        <v>0.91200000000000003</v>
      </c>
    </row>
    <row r="22" spans="1:15">
      <c r="A22" s="17">
        <v>19</v>
      </c>
      <c r="B22" s="18">
        <v>-2807.3099929999998</v>
      </c>
      <c r="C22" s="18">
        <v>30.560548000000001</v>
      </c>
      <c r="D22" s="18">
        <v>31.92754</v>
      </c>
      <c r="E22" s="19">
        <v>2.7328040000000001E-3</v>
      </c>
      <c r="F22" s="18">
        <v>-3545.1783829999999</v>
      </c>
      <c r="G22" s="20">
        <v>25</v>
      </c>
      <c r="H22" s="20">
        <v>2500</v>
      </c>
      <c r="I22" s="28">
        <f t="shared" si="0"/>
        <v>0.01</v>
      </c>
      <c r="J22" s="26">
        <v>0.99</v>
      </c>
      <c r="K22" s="18">
        <v>-2941.6833029999998</v>
      </c>
      <c r="L22" s="20">
        <v>259</v>
      </c>
      <c r="M22" s="20">
        <v>2500</v>
      </c>
      <c r="N22" s="29">
        <f t="shared" si="1"/>
        <v>0.1036</v>
      </c>
      <c r="O22" s="27">
        <v>0.89600000000000002</v>
      </c>
    </row>
    <row r="23" spans="1:15">
      <c r="A23" s="17">
        <v>20</v>
      </c>
      <c r="B23" s="18">
        <v>-2694.8064639999998</v>
      </c>
      <c r="C23" s="18">
        <v>34.520992</v>
      </c>
      <c r="D23" s="18">
        <v>17.455393000000001</v>
      </c>
      <c r="E23" s="19">
        <v>1.7952459999999999E-3</v>
      </c>
      <c r="F23" s="18">
        <v>-3216.3140239999998</v>
      </c>
      <c r="G23" s="20">
        <v>62</v>
      </c>
      <c r="H23" s="20">
        <v>2500</v>
      </c>
      <c r="I23" s="28">
        <f t="shared" si="0"/>
        <v>2.4799999999999999E-2</v>
      </c>
      <c r="J23" s="26">
        <v>0.97499999999999998</v>
      </c>
      <c r="K23" s="18">
        <v>-2916.7054269999999</v>
      </c>
      <c r="L23" s="20">
        <v>49</v>
      </c>
      <c r="M23" s="20">
        <v>2500</v>
      </c>
      <c r="N23" s="29">
        <f t="shared" si="1"/>
        <v>1.9599999999999999E-2</v>
      </c>
      <c r="O23" s="27">
        <v>0.98</v>
      </c>
    </row>
    <row r="24" spans="1:15">
      <c r="A24" s="17">
        <v>21</v>
      </c>
      <c r="B24" s="18">
        <v>-2629.78559</v>
      </c>
      <c r="C24" s="18">
        <v>35.344054</v>
      </c>
      <c r="D24" s="18">
        <v>22.122665000000001</v>
      </c>
      <c r="E24" s="19">
        <v>3.6775789999999998E-3</v>
      </c>
      <c r="F24" s="18">
        <v>-3213.75063</v>
      </c>
      <c r="G24" s="20">
        <v>45</v>
      </c>
      <c r="H24" s="20">
        <v>2500</v>
      </c>
      <c r="I24" s="28">
        <f t="shared" si="0"/>
        <v>1.7999999999999999E-2</v>
      </c>
      <c r="J24" s="26">
        <v>0.98199999999999998</v>
      </c>
      <c r="K24" s="18">
        <v>-2798.399766</v>
      </c>
      <c r="L24" s="20">
        <v>142</v>
      </c>
      <c r="M24" s="20">
        <v>2500</v>
      </c>
      <c r="N24" s="29">
        <f t="shared" si="1"/>
        <v>5.6800000000000003E-2</v>
      </c>
      <c r="O24" s="27">
        <v>0.94299999999999995</v>
      </c>
    </row>
    <row r="25" spans="1:15">
      <c r="A25" s="17">
        <v>22</v>
      </c>
      <c r="B25" s="18">
        <v>-2962.8675790000002</v>
      </c>
      <c r="C25" s="18">
        <v>41.092146</v>
      </c>
      <c r="D25" s="18">
        <v>23.914366000000001</v>
      </c>
      <c r="E25" s="19">
        <v>3.5771850000000001E-3</v>
      </c>
      <c r="F25" s="18">
        <v>-3682.676156</v>
      </c>
      <c r="G25" s="20">
        <v>19</v>
      </c>
      <c r="H25" s="20">
        <v>2500</v>
      </c>
      <c r="I25" s="28">
        <f t="shared" si="0"/>
        <v>7.6E-3</v>
      </c>
      <c r="J25" s="26">
        <v>0.99199999999999999</v>
      </c>
      <c r="K25" s="18">
        <v>-3143.5397090000001</v>
      </c>
      <c r="L25" s="20">
        <v>124</v>
      </c>
      <c r="M25" s="20">
        <v>2500</v>
      </c>
      <c r="N25" s="29">
        <f t="shared" si="1"/>
        <v>4.9599999999999998E-2</v>
      </c>
      <c r="O25" s="27">
        <v>0.95</v>
      </c>
    </row>
    <row r="26" spans="1:15">
      <c r="A26" s="17">
        <v>23</v>
      </c>
      <c r="B26" s="18">
        <v>-1993.82007</v>
      </c>
      <c r="C26" s="18">
        <v>26.271813999999999</v>
      </c>
      <c r="D26" s="18">
        <v>26.537621000000001</v>
      </c>
      <c r="E26" s="19">
        <v>5.0538550000000003E-3</v>
      </c>
      <c r="F26" s="18">
        <v>-2449.4089530000001</v>
      </c>
      <c r="G26" s="20">
        <v>55</v>
      </c>
      <c r="H26" s="20">
        <v>2500</v>
      </c>
      <c r="I26" s="28">
        <f t="shared" si="0"/>
        <v>2.1999999999999999E-2</v>
      </c>
      <c r="J26" s="26">
        <v>0.97799999999999998</v>
      </c>
      <c r="K26" s="18">
        <v>-2088.154669</v>
      </c>
      <c r="L26" s="20">
        <v>349</v>
      </c>
      <c r="M26" s="20">
        <v>2500</v>
      </c>
      <c r="N26" s="29">
        <f t="shared" si="1"/>
        <v>0.1396</v>
      </c>
      <c r="O26" s="27">
        <v>0.86</v>
      </c>
    </row>
    <row r="27" spans="1:15">
      <c r="A27" s="17">
        <v>24</v>
      </c>
      <c r="B27" s="18">
        <v>-2747.5672690000001</v>
      </c>
      <c r="C27" s="18">
        <v>31.248479</v>
      </c>
      <c r="D27" s="18">
        <v>32.049512</v>
      </c>
      <c r="E27" s="19">
        <v>4.1817210000000002E-3</v>
      </c>
      <c r="F27" s="18">
        <v>-3403.1785150000001</v>
      </c>
      <c r="G27" s="20">
        <v>37</v>
      </c>
      <c r="H27" s="20">
        <v>2500</v>
      </c>
      <c r="I27" s="28">
        <f t="shared" si="0"/>
        <v>1.4800000000000001E-2</v>
      </c>
      <c r="J27" s="26">
        <v>0.98499999999999999</v>
      </c>
      <c r="K27" s="18">
        <v>-2886.1356970000002</v>
      </c>
      <c r="L27" s="20">
        <v>225</v>
      </c>
      <c r="M27" s="20">
        <v>2500</v>
      </c>
      <c r="N27" s="29">
        <f t="shared" si="1"/>
        <v>0.09</v>
      </c>
      <c r="O27" s="27">
        <v>0.91</v>
      </c>
    </row>
    <row r="28" spans="1:15">
      <c r="A28" s="17">
        <v>25</v>
      </c>
      <c r="B28" s="18">
        <v>-2889.0979659999998</v>
      </c>
      <c r="C28" s="18">
        <v>36.981259000000001</v>
      </c>
      <c r="D28" s="18">
        <v>21.742362</v>
      </c>
      <c r="E28" s="19">
        <v>2.8047150000000002E-3</v>
      </c>
      <c r="F28" s="18">
        <v>-3473.9764909999999</v>
      </c>
      <c r="G28" s="20">
        <v>51</v>
      </c>
      <c r="H28" s="20">
        <v>2500</v>
      </c>
      <c r="I28" s="28">
        <f t="shared" si="0"/>
        <v>2.0400000000000001E-2</v>
      </c>
      <c r="J28" s="26">
        <v>0.98</v>
      </c>
      <c r="K28" s="18">
        <v>-3067.429157</v>
      </c>
      <c r="L28" s="20">
        <v>171</v>
      </c>
      <c r="M28" s="20">
        <v>2500</v>
      </c>
      <c r="N28" s="29">
        <f t="shared" si="1"/>
        <v>6.8400000000000002E-2</v>
      </c>
      <c r="O28" s="27">
        <v>0.93200000000000005</v>
      </c>
    </row>
    <row r="29" spans="1:15">
      <c r="A29" s="17">
        <v>26</v>
      </c>
      <c r="B29" s="18">
        <v>-3090.0379079999998</v>
      </c>
      <c r="C29" s="18">
        <v>36.892947999999997</v>
      </c>
      <c r="D29" s="18">
        <v>21.501401000000001</v>
      </c>
      <c r="E29" s="19">
        <v>1.306782E-3</v>
      </c>
      <c r="F29" s="18">
        <v>-3595.5273029999998</v>
      </c>
      <c r="G29" s="20">
        <v>96</v>
      </c>
      <c r="H29" s="20">
        <v>2500</v>
      </c>
      <c r="I29" s="28">
        <f t="shared" si="0"/>
        <v>3.8399999999999997E-2</v>
      </c>
      <c r="J29" s="26">
        <v>0.96199999999999997</v>
      </c>
      <c r="K29" s="18">
        <v>-3250.693972</v>
      </c>
      <c r="L29" s="20">
        <v>204</v>
      </c>
      <c r="M29" s="20">
        <v>2500</v>
      </c>
      <c r="N29" s="29">
        <f t="shared" si="1"/>
        <v>8.1600000000000006E-2</v>
      </c>
      <c r="O29" s="27">
        <v>0.91800000000000004</v>
      </c>
    </row>
    <row r="30" spans="1:15">
      <c r="A30" s="17">
        <v>27</v>
      </c>
      <c r="B30" s="18">
        <v>-2472.9040730000002</v>
      </c>
      <c r="C30" s="18">
        <v>38.563195</v>
      </c>
      <c r="D30" s="18">
        <v>13.239865</v>
      </c>
      <c r="E30" s="19">
        <v>1.270225E-3</v>
      </c>
      <c r="F30" s="18">
        <v>-2889.2080529999998</v>
      </c>
      <c r="G30" s="20">
        <v>74</v>
      </c>
      <c r="H30" s="20">
        <v>2500</v>
      </c>
      <c r="I30" s="28">
        <f t="shared" si="0"/>
        <v>2.9600000000000001E-2</v>
      </c>
      <c r="J30" s="26">
        <v>0.97</v>
      </c>
      <c r="K30" s="18">
        <v>-2655.5643150000001</v>
      </c>
      <c r="L30" s="20">
        <v>98</v>
      </c>
      <c r="M30" s="20">
        <v>2500</v>
      </c>
      <c r="N30" s="29">
        <f t="shared" si="1"/>
        <v>3.9199999999999999E-2</v>
      </c>
      <c r="O30" s="27">
        <v>0.96099999999999997</v>
      </c>
    </row>
    <row r="31" spans="1:15">
      <c r="A31" s="17">
        <v>28</v>
      </c>
      <c r="B31" s="18">
        <v>-2809.9735730000002</v>
      </c>
      <c r="C31" s="18">
        <v>41.160941000000001</v>
      </c>
      <c r="D31" s="18">
        <v>16.664399</v>
      </c>
      <c r="E31" s="19">
        <v>2.3438529999999999E-3</v>
      </c>
      <c r="F31" s="18">
        <v>-3364.9184869999999</v>
      </c>
      <c r="G31" s="20">
        <v>38</v>
      </c>
      <c r="H31" s="20">
        <v>2500</v>
      </c>
      <c r="I31" s="28">
        <f t="shared" si="0"/>
        <v>1.52E-2</v>
      </c>
      <c r="J31" s="26">
        <v>0.98499999999999999</v>
      </c>
      <c r="K31" s="18">
        <v>-2993.2750150000002</v>
      </c>
      <c r="L31" s="20">
        <v>150</v>
      </c>
      <c r="M31" s="20">
        <v>2500</v>
      </c>
      <c r="N31" s="29">
        <f t="shared" si="1"/>
        <v>0.06</v>
      </c>
      <c r="O31" s="27">
        <v>0.94</v>
      </c>
    </row>
    <row r="32" spans="1:15">
      <c r="A32" s="17">
        <v>29</v>
      </c>
      <c r="B32" s="18">
        <v>-2506.8244249999998</v>
      </c>
      <c r="C32" s="18">
        <v>30.542235000000002</v>
      </c>
      <c r="D32" s="18">
        <v>22.601043000000001</v>
      </c>
      <c r="E32" s="19">
        <v>4.2900869999999997E-3</v>
      </c>
      <c r="F32" s="18">
        <v>-2857.6856400000001</v>
      </c>
      <c r="G32" s="20">
        <v>222</v>
      </c>
      <c r="H32" s="20">
        <v>2500</v>
      </c>
      <c r="I32" s="28">
        <f t="shared" si="0"/>
        <v>8.8800000000000004E-2</v>
      </c>
      <c r="J32" s="26">
        <v>0.91100000000000003</v>
      </c>
      <c r="K32" s="18">
        <v>-2677.9872529999998</v>
      </c>
      <c r="L32" s="20">
        <v>91</v>
      </c>
      <c r="M32" s="20">
        <v>2500</v>
      </c>
      <c r="N32" s="29">
        <f t="shared" si="1"/>
        <v>3.6400000000000002E-2</v>
      </c>
      <c r="O32" s="27">
        <v>0.96399999999999997</v>
      </c>
    </row>
    <row r="33" spans="1:15">
      <c r="A33" s="17">
        <v>30</v>
      </c>
      <c r="B33" s="18">
        <v>-2702.174814</v>
      </c>
      <c r="C33" s="18">
        <v>31.275029</v>
      </c>
      <c r="D33" s="18">
        <v>26.010911</v>
      </c>
      <c r="E33" s="19">
        <v>2.4223859999999999E-3</v>
      </c>
      <c r="F33" s="18">
        <v>-3210.262905</v>
      </c>
      <c r="G33" s="20">
        <v>81</v>
      </c>
      <c r="H33" s="20">
        <v>2500</v>
      </c>
      <c r="I33" s="28">
        <f t="shared" si="0"/>
        <v>3.2399999999999998E-2</v>
      </c>
      <c r="J33" s="26">
        <v>0.96799999999999997</v>
      </c>
      <c r="K33" s="18">
        <v>-2797.8322349999999</v>
      </c>
      <c r="L33" s="20">
        <v>448</v>
      </c>
      <c r="M33" s="20">
        <v>2500</v>
      </c>
      <c r="N33" s="29">
        <f t="shared" si="1"/>
        <v>0.1792</v>
      </c>
      <c r="O33" s="27">
        <v>0.82099999999999995</v>
      </c>
    </row>
    <row r="34" spans="1:15">
      <c r="A34" s="17">
        <v>31</v>
      </c>
      <c r="B34" s="18">
        <v>-2457.7017329999999</v>
      </c>
      <c r="C34" s="18">
        <v>32.638615000000001</v>
      </c>
      <c r="D34" s="18">
        <v>20.566075000000001</v>
      </c>
      <c r="E34" s="19">
        <v>2.2798459999999999E-3</v>
      </c>
      <c r="F34" s="18">
        <v>-2921.1109070000002</v>
      </c>
      <c r="G34" s="20">
        <v>76</v>
      </c>
      <c r="H34" s="20">
        <v>2500</v>
      </c>
      <c r="I34" s="28">
        <f t="shared" si="0"/>
        <v>3.04E-2</v>
      </c>
      <c r="J34" s="26">
        <v>0.97</v>
      </c>
      <c r="K34" s="18">
        <v>-2611.2592570000002</v>
      </c>
      <c r="L34" s="20">
        <v>165</v>
      </c>
      <c r="M34" s="20">
        <v>2500</v>
      </c>
      <c r="N34" s="29">
        <f t="shared" si="1"/>
        <v>6.6000000000000003E-2</v>
      </c>
      <c r="O34" s="27">
        <v>0.93400000000000005</v>
      </c>
    </row>
    <row r="35" spans="1:15">
      <c r="A35" s="17">
        <v>32</v>
      </c>
      <c r="B35" s="18">
        <v>-2510.7145700000001</v>
      </c>
      <c r="C35" s="18">
        <v>27.949978000000002</v>
      </c>
      <c r="D35" s="18">
        <v>20.977028000000001</v>
      </c>
      <c r="E35" s="19">
        <v>3.8579310000000002E-3</v>
      </c>
      <c r="F35" s="18">
        <v>-2800.937942</v>
      </c>
      <c r="G35" s="20">
        <v>341</v>
      </c>
      <c r="H35" s="20">
        <v>2500</v>
      </c>
      <c r="I35" s="28">
        <f t="shared" si="0"/>
        <v>0.13639999999999999</v>
      </c>
      <c r="J35" s="26">
        <v>0.86399999999999999</v>
      </c>
      <c r="K35" s="18">
        <v>-2659.4832299999998</v>
      </c>
      <c r="L35" s="20">
        <v>127</v>
      </c>
      <c r="M35" s="20">
        <v>2500</v>
      </c>
      <c r="N35" s="29">
        <f t="shared" si="1"/>
        <v>5.0799999999999998E-2</v>
      </c>
      <c r="O35" s="27">
        <v>0.94899999999999995</v>
      </c>
    </row>
    <row r="36" spans="1:15">
      <c r="A36" s="17">
        <v>33</v>
      </c>
      <c r="B36" s="18">
        <v>-3166.1872800000001</v>
      </c>
      <c r="C36" s="18">
        <v>50.059351999999997</v>
      </c>
      <c r="D36" s="18">
        <v>18.837344000000002</v>
      </c>
      <c r="E36" s="19">
        <v>9.0344199999999996E-4</v>
      </c>
      <c r="F36" s="18">
        <v>-3820.3403960000001</v>
      </c>
      <c r="G36" s="20">
        <v>14</v>
      </c>
      <c r="H36" s="20">
        <v>2500</v>
      </c>
      <c r="I36" s="28">
        <f t="shared" si="0"/>
        <v>5.5999999999999999E-3</v>
      </c>
      <c r="J36" s="26">
        <v>0.99399999999999999</v>
      </c>
      <c r="K36" s="18">
        <v>-3416.3880060000001</v>
      </c>
      <c r="L36" s="20">
        <v>64</v>
      </c>
      <c r="M36" s="20">
        <v>2500</v>
      </c>
      <c r="N36" s="29">
        <f t="shared" si="1"/>
        <v>2.5600000000000001E-2</v>
      </c>
      <c r="O36" s="27">
        <v>0.97399999999999998</v>
      </c>
    </row>
    <row r="37" spans="1:15">
      <c r="A37" s="17">
        <v>34</v>
      </c>
      <c r="B37" s="18">
        <v>-2282.718151</v>
      </c>
      <c r="C37" s="18">
        <v>29.269335999999999</v>
      </c>
      <c r="D37" s="18">
        <v>19.919725</v>
      </c>
      <c r="E37" s="19">
        <v>2.6393929999999999E-3</v>
      </c>
      <c r="F37" s="18">
        <v>-2843.2398109999999</v>
      </c>
      <c r="G37" s="20">
        <v>44</v>
      </c>
      <c r="H37" s="20">
        <v>2500</v>
      </c>
      <c r="I37" s="28">
        <f t="shared" si="0"/>
        <v>1.7600000000000001E-2</v>
      </c>
      <c r="J37" s="26">
        <v>0.98199999999999998</v>
      </c>
      <c r="K37" s="18">
        <v>-2442.4100669999998</v>
      </c>
      <c r="L37" s="20">
        <v>129</v>
      </c>
      <c r="M37" s="20">
        <v>2500</v>
      </c>
      <c r="N37" s="29">
        <f t="shared" si="1"/>
        <v>5.16E-2</v>
      </c>
      <c r="O37" s="27">
        <v>0.94799999999999995</v>
      </c>
    </row>
    <row r="38" spans="1:15">
      <c r="A38" s="17">
        <v>35</v>
      </c>
      <c r="B38" s="18">
        <v>-2666.4044130000002</v>
      </c>
      <c r="C38" s="18">
        <v>34.875591</v>
      </c>
      <c r="D38" s="18">
        <v>21.050992999999998</v>
      </c>
      <c r="E38" s="19">
        <v>2.2391690000000001E-3</v>
      </c>
      <c r="F38" s="18">
        <v>-3257.1634560000002</v>
      </c>
      <c r="G38" s="20">
        <v>34</v>
      </c>
      <c r="H38" s="20">
        <v>2500</v>
      </c>
      <c r="I38" s="28">
        <f t="shared" si="0"/>
        <v>1.3599999999999999E-2</v>
      </c>
      <c r="J38" s="26">
        <v>0.98599999999999999</v>
      </c>
      <c r="K38" s="18">
        <v>-2861.1689430000001</v>
      </c>
      <c r="L38" s="20">
        <v>84</v>
      </c>
      <c r="M38" s="20">
        <v>2500</v>
      </c>
      <c r="N38" s="29">
        <f t="shared" si="1"/>
        <v>3.3599999999999998E-2</v>
      </c>
      <c r="O38" s="27">
        <v>0.96599999999999997</v>
      </c>
    </row>
    <row r="39" spans="1:15">
      <c r="A39" s="17">
        <v>36</v>
      </c>
      <c r="B39" s="18">
        <v>-2582.0470930000001</v>
      </c>
      <c r="C39" s="18">
        <v>36.917797</v>
      </c>
      <c r="D39" s="18">
        <v>19.256146999999999</v>
      </c>
      <c r="E39" s="19">
        <v>1.92038E-3</v>
      </c>
      <c r="F39" s="18">
        <v>-3048.901832</v>
      </c>
      <c r="G39" s="20">
        <v>71</v>
      </c>
      <c r="H39" s="20">
        <v>2500</v>
      </c>
      <c r="I39" s="28">
        <f t="shared" si="0"/>
        <v>2.8400000000000002E-2</v>
      </c>
      <c r="J39" s="26">
        <v>0.97199999999999998</v>
      </c>
      <c r="K39" s="18">
        <v>-2728.17967</v>
      </c>
      <c r="L39" s="20">
        <v>192</v>
      </c>
      <c r="M39" s="20">
        <v>2500</v>
      </c>
      <c r="N39" s="29">
        <f t="shared" si="1"/>
        <v>7.6799999999999993E-2</v>
      </c>
      <c r="O39" s="27">
        <v>0.92300000000000004</v>
      </c>
    </row>
    <row r="40" spans="1:15">
      <c r="A40" s="17">
        <v>37</v>
      </c>
      <c r="B40" s="18">
        <v>-2451.2443239999998</v>
      </c>
      <c r="C40" s="18">
        <v>36.300933999999998</v>
      </c>
      <c r="D40" s="18">
        <v>17.776183</v>
      </c>
      <c r="E40" s="19">
        <v>3.31387E-3</v>
      </c>
      <c r="F40" s="18">
        <v>-2941.2047809999999</v>
      </c>
      <c r="G40" s="20">
        <v>53</v>
      </c>
      <c r="H40" s="20">
        <v>2500</v>
      </c>
      <c r="I40" s="28">
        <f t="shared" si="0"/>
        <v>2.12E-2</v>
      </c>
      <c r="J40" s="26">
        <v>0.97899999999999998</v>
      </c>
      <c r="K40" s="18">
        <v>-2637.678167</v>
      </c>
      <c r="L40" s="20">
        <v>99</v>
      </c>
      <c r="M40" s="20">
        <v>2500</v>
      </c>
      <c r="N40" s="29">
        <f t="shared" si="1"/>
        <v>3.9600000000000003E-2</v>
      </c>
      <c r="O40" s="27">
        <v>0.96</v>
      </c>
    </row>
    <row r="41" spans="1:15">
      <c r="A41" s="17">
        <v>38</v>
      </c>
      <c r="B41" s="18">
        <v>-2786.9041139999999</v>
      </c>
      <c r="C41" s="18">
        <v>40.156531999999999</v>
      </c>
      <c r="D41" s="18">
        <v>16.599287</v>
      </c>
      <c r="E41" s="19">
        <v>1.4931980000000001E-3</v>
      </c>
      <c r="F41" s="18">
        <v>-3308.6137100000001</v>
      </c>
      <c r="G41" s="20">
        <v>54</v>
      </c>
      <c r="H41" s="20">
        <v>2500</v>
      </c>
      <c r="I41" s="28">
        <f t="shared" si="0"/>
        <v>2.1600000000000001E-2</v>
      </c>
      <c r="J41" s="26">
        <v>0.97799999999999998</v>
      </c>
      <c r="K41" s="18">
        <v>-3008.893384</v>
      </c>
      <c r="L41" s="20">
        <v>94</v>
      </c>
      <c r="M41" s="20">
        <v>2500</v>
      </c>
      <c r="N41" s="29">
        <f t="shared" si="1"/>
        <v>3.7600000000000001E-2</v>
      </c>
      <c r="O41" s="27">
        <v>0.96199999999999997</v>
      </c>
    </row>
    <row r="42" spans="1:15">
      <c r="A42" s="17">
        <v>39</v>
      </c>
      <c r="B42" s="18">
        <v>-2811.4948650000001</v>
      </c>
      <c r="C42" s="18">
        <v>38.159317000000001</v>
      </c>
      <c r="D42" s="18">
        <v>17.225411000000001</v>
      </c>
      <c r="E42" s="19">
        <v>1.2106339999999999E-3</v>
      </c>
      <c r="F42" s="18">
        <v>-3292.224608</v>
      </c>
      <c r="G42" s="20">
        <v>83</v>
      </c>
      <c r="H42" s="20">
        <v>2500</v>
      </c>
      <c r="I42" s="28">
        <f t="shared" si="0"/>
        <v>3.32E-2</v>
      </c>
      <c r="J42" s="26">
        <v>0.96699999999999997</v>
      </c>
      <c r="K42" s="18">
        <v>-2979.8781509999999</v>
      </c>
      <c r="L42" s="20">
        <v>180</v>
      </c>
      <c r="M42" s="20">
        <v>2500</v>
      </c>
      <c r="N42" s="29">
        <f t="shared" si="1"/>
        <v>7.1999999999999995E-2</v>
      </c>
      <c r="O42" s="27">
        <v>0.92800000000000005</v>
      </c>
    </row>
    <row r="43" spans="1:15">
      <c r="A43" s="17">
        <v>40</v>
      </c>
      <c r="B43" s="18">
        <v>-3131.6949909999998</v>
      </c>
      <c r="C43" s="18">
        <v>36.969037999999998</v>
      </c>
      <c r="D43" s="18">
        <v>26.648306000000002</v>
      </c>
      <c r="E43" s="19">
        <v>2.935811E-3</v>
      </c>
      <c r="F43" s="18">
        <v>-3945.5936980000001</v>
      </c>
      <c r="G43" s="20">
        <v>13</v>
      </c>
      <c r="H43" s="20">
        <v>2500</v>
      </c>
      <c r="I43" s="28">
        <f t="shared" si="0"/>
        <v>5.1999999999999998E-3</v>
      </c>
      <c r="J43" s="26">
        <v>0.995</v>
      </c>
      <c r="K43" s="18">
        <v>-3340.0004330000002</v>
      </c>
      <c r="L43" s="20">
        <v>108</v>
      </c>
      <c r="M43" s="20">
        <v>2500</v>
      </c>
      <c r="N43" s="29">
        <f t="shared" si="1"/>
        <v>4.3200000000000002E-2</v>
      </c>
      <c r="O43" s="27">
        <v>0.95699999999999996</v>
      </c>
    </row>
    <row r="44" spans="1:15">
      <c r="A44" s="17">
        <v>41</v>
      </c>
      <c r="B44" s="18">
        <v>-3229.5156459999998</v>
      </c>
      <c r="C44" s="18">
        <v>37.511251000000001</v>
      </c>
      <c r="D44" s="18">
        <v>27.827009</v>
      </c>
      <c r="E44" s="19">
        <v>1.468853E-3</v>
      </c>
      <c r="F44" s="18">
        <v>-3866.1578260000001</v>
      </c>
      <c r="G44" s="20">
        <v>56</v>
      </c>
      <c r="H44" s="20">
        <v>2500</v>
      </c>
      <c r="I44" s="28">
        <f t="shared" si="0"/>
        <v>2.24E-2</v>
      </c>
      <c r="J44" s="26">
        <v>0.97799999999999998</v>
      </c>
      <c r="K44" s="18">
        <v>-3414.6895559999998</v>
      </c>
      <c r="L44" s="20">
        <v>156</v>
      </c>
      <c r="M44" s="20">
        <v>2500</v>
      </c>
      <c r="N44" s="29">
        <f t="shared" si="1"/>
        <v>6.2399999999999997E-2</v>
      </c>
      <c r="O44" s="27">
        <v>0.93799999999999994</v>
      </c>
    </row>
    <row r="45" spans="1:15">
      <c r="A45" s="17">
        <v>42</v>
      </c>
      <c r="B45" s="18">
        <v>-2322.7030519999998</v>
      </c>
      <c r="C45" s="18">
        <v>25.899701</v>
      </c>
      <c r="D45" s="18">
        <v>24.858369</v>
      </c>
      <c r="E45" s="19">
        <v>4.0388209999999997E-3</v>
      </c>
      <c r="F45" s="18">
        <v>-2684.69848</v>
      </c>
      <c r="G45" s="20">
        <v>229</v>
      </c>
      <c r="H45" s="20">
        <v>2500</v>
      </c>
      <c r="I45" s="28">
        <f t="shared" si="0"/>
        <v>9.1600000000000001E-2</v>
      </c>
      <c r="J45" s="26">
        <v>0.90800000000000003</v>
      </c>
      <c r="K45" s="18">
        <v>-2420.8282690000001</v>
      </c>
      <c r="L45" s="20">
        <v>344</v>
      </c>
      <c r="M45" s="20">
        <v>2500</v>
      </c>
      <c r="N45" s="29">
        <f t="shared" si="1"/>
        <v>0.1376</v>
      </c>
      <c r="O45" s="27">
        <v>0.86199999999999999</v>
      </c>
    </row>
    <row r="46" spans="1:15">
      <c r="A46" s="17">
        <v>43</v>
      </c>
      <c r="B46" s="18">
        <v>-2882.4257819999998</v>
      </c>
      <c r="C46" s="18">
        <v>42.458885000000002</v>
      </c>
      <c r="D46" s="18">
        <v>19.090472999999999</v>
      </c>
      <c r="E46" s="19">
        <v>1.708153E-3</v>
      </c>
      <c r="F46" s="18">
        <v>-3555.2896409999998</v>
      </c>
      <c r="G46" s="20">
        <v>14</v>
      </c>
      <c r="H46" s="20">
        <v>2500</v>
      </c>
      <c r="I46" s="28">
        <f t="shared" si="0"/>
        <v>5.5999999999999999E-3</v>
      </c>
      <c r="J46" s="26">
        <v>0.99399999999999999</v>
      </c>
      <c r="K46" s="18">
        <v>-3087.363891</v>
      </c>
      <c r="L46" s="20">
        <v>93</v>
      </c>
      <c r="M46" s="20">
        <v>2500</v>
      </c>
      <c r="N46" s="29">
        <f t="shared" si="1"/>
        <v>3.7199999999999997E-2</v>
      </c>
      <c r="O46" s="27">
        <v>0.96299999999999997</v>
      </c>
    </row>
    <row r="47" spans="1:15">
      <c r="A47" s="17">
        <v>44</v>
      </c>
      <c r="B47" s="18">
        <v>-2673.140132</v>
      </c>
      <c r="C47" s="18">
        <v>31.051182000000001</v>
      </c>
      <c r="D47" s="18">
        <v>25.304152999999999</v>
      </c>
      <c r="E47" s="19">
        <v>2.667581E-3</v>
      </c>
      <c r="F47" s="18">
        <v>-3219.1896499999998</v>
      </c>
      <c r="G47" s="20">
        <v>62</v>
      </c>
      <c r="H47" s="20">
        <v>2500</v>
      </c>
      <c r="I47" s="28">
        <f t="shared" si="0"/>
        <v>2.4799999999999999E-2</v>
      </c>
      <c r="J47" s="26">
        <v>0.97499999999999998</v>
      </c>
      <c r="K47" s="18">
        <v>-2863.6221559999999</v>
      </c>
      <c r="L47" s="20">
        <v>75</v>
      </c>
      <c r="M47" s="20">
        <v>2500</v>
      </c>
      <c r="N47" s="29">
        <f t="shared" si="1"/>
        <v>0.03</v>
      </c>
      <c r="O47" s="27">
        <v>0.97</v>
      </c>
    </row>
    <row r="48" spans="1:15">
      <c r="A48" s="17">
        <v>45</v>
      </c>
      <c r="B48" s="18">
        <v>-2965.408856</v>
      </c>
      <c r="C48" s="18">
        <v>36.910944000000001</v>
      </c>
      <c r="D48" s="18">
        <v>26.996891000000002</v>
      </c>
      <c r="E48" s="19">
        <v>2.066891E-3</v>
      </c>
      <c r="F48" s="18">
        <v>-3714.8215839999998</v>
      </c>
      <c r="G48" s="20">
        <v>24</v>
      </c>
      <c r="H48" s="20">
        <v>2500</v>
      </c>
      <c r="I48" s="28">
        <f t="shared" si="0"/>
        <v>9.5999999999999992E-3</v>
      </c>
      <c r="J48" s="26">
        <v>0.99</v>
      </c>
      <c r="K48" s="18">
        <v>-3195.1989570000001</v>
      </c>
      <c r="L48" s="20">
        <v>54</v>
      </c>
      <c r="M48" s="20">
        <v>2500</v>
      </c>
      <c r="N48" s="29">
        <f t="shared" si="1"/>
        <v>2.1600000000000001E-2</v>
      </c>
      <c r="O48" s="27">
        <v>0.97799999999999998</v>
      </c>
    </row>
    <row r="49" spans="1:15">
      <c r="A49" s="17">
        <v>46</v>
      </c>
      <c r="B49" s="18">
        <v>-2931.4513259999999</v>
      </c>
      <c r="C49" s="18">
        <v>38.076391000000001</v>
      </c>
      <c r="D49" s="18">
        <v>21.549973000000001</v>
      </c>
      <c r="E49" s="19">
        <v>2.286045E-3</v>
      </c>
      <c r="F49" s="18">
        <v>-3483.473669</v>
      </c>
      <c r="G49" s="20">
        <v>51</v>
      </c>
      <c r="H49" s="20">
        <v>2500</v>
      </c>
      <c r="I49" s="28">
        <f t="shared" si="0"/>
        <v>2.0400000000000001E-2</v>
      </c>
      <c r="J49" s="26">
        <v>0.98</v>
      </c>
      <c r="K49" s="18">
        <v>-3092.7997369999998</v>
      </c>
      <c r="L49" s="20">
        <v>184</v>
      </c>
      <c r="M49" s="20">
        <v>2500</v>
      </c>
      <c r="N49" s="29">
        <f t="shared" si="1"/>
        <v>7.3599999999999999E-2</v>
      </c>
      <c r="O49" s="27">
        <v>0.92600000000000005</v>
      </c>
    </row>
    <row r="50" spans="1:15">
      <c r="A50" s="17">
        <v>47</v>
      </c>
      <c r="B50" s="18">
        <v>-2403.960407</v>
      </c>
      <c r="C50" s="18">
        <v>30.981432999999999</v>
      </c>
      <c r="D50" s="18">
        <v>24.937360999999999</v>
      </c>
      <c r="E50" s="19">
        <v>2.545814E-3</v>
      </c>
      <c r="F50" s="18">
        <v>-2844.3077549999998</v>
      </c>
      <c r="G50" s="20">
        <v>98</v>
      </c>
      <c r="H50" s="20">
        <v>2500</v>
      </c>
      <c r="I50" s="28">
        <f t="shared" si="0"/>
        <v>3.9199999999999999E-2</v>
      </c>
      <c r="J50" s="26">
        <v>0.96099999999999997</v>
      </c>
      <c r="K50" s="18">
        <v>-2516.6538660000001</v>
      </c>
      <c r="L50" s="20">
        <v>321</v>
      </c>
      <c r="M50" s="20">
        <v>2500</v>
      </c>
      <c r="N50" s="29">
        <f t="shared" si="1"/>
        <v>0.12839999999999999</v>
      </c>
      <c r="O50" s="27">
        <v>0.872</v>
      </c>
    </row>
    <row r="51" spans="1:15">
      <c r="A51" s="17">
        <v>48</v>
      </c>
      <c r="B51" s="18">
        <v>-3253.5816</v>
      </c>
      <c r="C51" s="18">
        <v>41.772776999999998</v>
      </c>
      <c r="D51" s="18">
        <v>23.616638999999999</v>
      </c>
      <c r="E51" s="19">
        <v>1.0996529999999999E-3</v>
      </c>
      <c r="F51" s="18">
        <v>-4030.980708</v>
      </c>
      <c r="G51" s="20">
        <v>15</v>
      </c>
      <c r="H51" s="20">
        <v>2500</v>
      </c>
      <c r="I51" s="28">
        <f t="shared" si="0"/>
        <v>6.0000000000000001E-3</v>
      </c>
      <c r="J51" s="26">
        <v>0.99399999999999999</v>
      </c>
      <c r="K51" s="18">
        <v>-3440.205672</v>
      </c>
      <c r="L51" s="20">
        <v>157</v>
      </c>
      <c r="M51" s="20">
        <v>2500</v>
      </c>
      <c r="N51" s="29">
        <f t="shared" si="1"/>
        <v>6.2799999999999995E-2</v>
      </c>
      <c r="O51" s="27">
        <v>0.93700000000000006</v>
      </c>
    </row>
    <row r="52" spans="1:15">
      <c r="A52" s="17">
        <v>49</v>
      </c>
      <c r="B52" s="18">
        <v>-2979.9110340000002</v>
      </c>
      <c r="C52" s="18">
        <v>51.064450999999998</v>
      </c>
      <c r="D52" s="18">
        <v>18.063210000000002</v>
      </c>
      <c r="E52" s="19">
        <v>1.8182649999999999E-3</v>
      </c>
      <c r="F52" s="18">
        <v>-3670.392703</v>
      </c>
      <c r="G52" s="20">
        <v>8</v>
      </c>
      <c r="H52" s="20">
        <v>2500</v>
      </c>
      <c r="I52" s="28">
        <f t="shared" si="0"/>
        <v>3.2000000000000002E-3</v>
      </c>
      <c r="J52" s="26">
        <v>0.997</v>
      </c>
      <c r="K52" s="18">
        <v>-3098.6196890000001</v>
      </c>
      <c r="L52" s="20">
        <v>464</v>
      </c>
      <c r="M52" s="20">
        <v>2500</v>
      </c>
      <c r="N52" s="29">
        <f t="shared" si="1"/>
        <v>0.18559999999999999</v>
      </c>
      <c r="O52" s="27">
        <v>0.81399999999999995</v>
      </c>
    </row>
    <row r="53" spans="1:15">
      <c r="A53" s="17">
        <v>50</v>
      </c>
      <c r="B53" s="18">
        <v>-2861.613996</v>
      </c>
      <c r="C53" s="18">
        <v>40.674244000000002</v>
      </c>
      <c r="D53" s="18">
        <v>25.154033999999999</v>
      </c>
      <c r="E53" s="19">
        <v>2.1699660000000002E-3</v>
      </c>
      <c r="F53" s="18">
        <v>-3566.6804529999999</v>
      </c>
      <c r="G53" s="20">
        <v>11</v>
      </c>
      <c r="H53" s="20">
        <v>2500</v>
      </c>
      <c r="I53" s="28">
        <f t="shared" si="0"/>
        <v>4.4000000000000003E-3</v>
      </c>
      <c r="J53" s="26">
        <v>0.996</v>
      </c>
      <c r="K53" s="18">
        <v>-3058.8563469999999</v>
      </c>
      <c r="L53" s="20">
        <v>117</v>
      </c>
      <c r="M53" s="20">
        <v>2500</v>
      </c>
      <c r="N53" s="29">
        <f t="shared" si="1"/>
        <v>4.6800000000000001E-2</v>
      </c>
      <c r="O53" s="27">
        <v>0.95299999999999996</v>
      </c>
    </row>
    <row r="54" spans="1:15">
      <c r="A54" s="17">
        <v>51</v>
      </c>
      <c r="B54" s="18">
        <v>-2885.16255</v>
      </c>
      <c r="C54" s="18">
        <v>46.499374000000003</v>
      </c>
      <c r="D54" s="18">
        <v>16.424142</v>
      </c>
      <c r="E54" s="19">
        <v>1.6688359999999999E-3</v>
      </c>
      <c r="F54" s="18">
        <v>-3454.8109410000002</v>
      </c>
      <c r="G54" s="20">
        <v>36</v>
      </c>
      <c r="H54" s="20">
        <v>2500</v>
      </c>
      <c r="I54" s="28">
        <f t="shared" si="0"/>
        <v>1.44E-2</v>
      </c>
      <c r="J54" s="26">
        <v>0.98599999999999999</v>
      </c>
      <c r="K54" s="18">
        <v>-3047.9533660000002</v>
      </c>
      <c r="L54" s="20">
        <v>216</v>
      </c>
      <c r="M54" s="20">
        <v>2500</v>
      </c>
      <c r="N54" s="29">
        <f t="shared" si="1"/>
        <v>8.6400000000000005E-2</v>
      </c>
      <c r="O54" s="27">
        <v>0.91400000000000003</v>
      </c>
    </row>
    <row r="55" spans="1:15">
      <c r="A55" s="17">
        <v>52</v>
      </c>
      <c r="B55" s="18">
        <v>-2225.2384910000001</v>
      </c>
      <c r="C55" s="18">
        <v>33.678441999999997</v>
      </c>
      <c r="D55" s="18">
        <v>18.394928</v>
      </c>
      <c r="E55" s="19">
        <v>3.9118210000000002E-3</v>
      </c>
      <c r="F55" s="18">
        <v>-2613.4930380000001</v>
      </c>
      <c r="G55" s="20">
        <v>111</v>
      </c>
      <c r="H55" s="20">
        <v>2500</v>
      </c>
      <c r="I55" s="28">
        <f t="shared" si="0"/>
        <v>4.4400000000000002E-2</v>
      </c>
      <c r="J55" s="26">
        <v>0.95599999999999996</v>
      </c>
      <c r="K55" s="18">
        <v>-2351.2863259999999</v>
      </c>
      <c r="L55" s="20">
        <v>228</v>
      </c>
      <c r="M55" s="20">
        <v>2500</v>
      </c>
      <c r="N55" s="29">
        <f t="shared" si="1"/>
        <v>9.1200000000000003E-2</v>
      </c>
      <c r="O55" s="27">
        <v>0.90900000000000003</v>
      </c>
    </row>
    <row r="56" spans="1:15">
      <c r="A56" s="17">
        <v>53</v>
      </c>
      <c r="B56" s="18">
        <v>-2814.04261</v>
      </c>
      <c r="C56" s="18">
        <v>36.127704000000001</v>
      </c>
      <c r="D56" s="18">
        <v>35.131129000000001</v>
      </c>
      <c r="E56" s="19">
        <v>3.9385749999999997E-3</v>
      </c>
      <c r="F56" s="18">
        <v>-3532.800221</v>
      </c>
      <c r="G56" s="20">
        <v>10</v>
      </c>
      <c r="H56" s="20">
        <v>2500</v>
      </c>
      <c r="I56" s="28">
        <f t="shared" si="0"/>
        <v>4.0000000000000001E-3</v>
      </c>
      <c r="J56" s="26">
        <v>0.996</v>
      </c>
      <c r="K56" s="18">
        <v>-2948.2946350000002</v>
      </c>
      <c r="L56" s="20">
        <v>259</v>
      </c>
      <c r="M56" s="20">
        <v>2500</v>
      </c>
      <c r="N56" s="29">
        <f t="shared" si="1"/>
        <v>0.1036</v>
      </c>
      <c r="O56" s="27">
        <v>0.89600000000000002</v>
      </c>
    </row>
    <row r="57" spans="1:15">
      <c r="A57" s="17">
        <v>54</v>
      </c>
      <c r="B57" s="18">
        <v>-2466.9028859999999</v>
      </c>
      <c r="C57" s="18">
        <v>28.085412000000002</v>
      </c>
      <c r="D57" s="18">
        <v>24.969911</v>
      </c>
      <c r="E57" s="19">
        <v>4.1072510000000001E-3</v>
      </c>
      <c r="F57" s="18">
        <v>-2810.2512379999998</v>
      </c>
      <c r="G57" s="20">
        <v>267</v>
      </c>
      <c r="H57" s="20">
        <v>2500</v>
      </c>
      <c r="I57" s="28">
        <f t="shared" si="0"/>
        <v>0.10680000000000001</v>
      </c>
      <c r="J57" s="26">
        <v>0.89300000000000002</v>
      </c>
      <c r="K57" s="18">
        <v>-2571.9788610000001</v>
      </c>
      <c r="L57" s="20">
        <v>379</v>
      </c>
      <c r="M57" s="20">
        <v>2500</v>
      </c>
      <c r="N57" s="29">
        <f t="shared" si="1"/>
        <v>0.15160000000000001</v>
      </c>
      <c r="O57" s="27">
        <v>0.84799999999999998</v>
      </c>
    </row>
    <row r="58" spans="1:15">
      <c r="A58" s="17">
        <v>55</v>
      </c>
      <c r="B58" s="18">
        <v>-2716.6307019999999</v>
      </c>
      <c r="C58" s="18">
        <v>36.372373000000003</v>
      </c>
      <c r="D58" s="18">
        <v>30.174992</v>
      </c>
      <c r="E58" s="19">
        <v>4.0169009999999998E-3</v>
      </c>
      <c r="F58" s="18">
        <v>-3530.3124800000001</v>
      </c>
      <c r="G58" s="20">
        <v>8</v>
      </c>
      <c r="H58" s="20">
        <v>2500</v>
      </c>
      <c r="I58" s="28">
        <f t="shared" si="0"/>
        <v>3.2000000000000002E-3</v>
      </c>
      <c r="J58" s="26">
        <v>0.997</v>
      </c>
      <c r="K58" s="18">
        <v>-2888.9762679999999</v>
      </c>
      <c r="L58" s="20">
        <v>160</v>
      </c>
      <c r="M58" s="20">
        <v>2500</v>
      </c>
      <c r="N58" s="29">
        <f t="shared" si="1"/>
        <v>6.4000000000000001E-2</v>
      </c>
      <c r="O58" s="27">
        <v>0.93600000000000005</v>
      </c>
    </row>
    <row r="59" spans="1:15">
      <c r="A59" s="17">
        <v>56</v>
      </c>
      <c r="B59" s="18">
        <v>-2974.8383669999998</v>
      </c>
      <c r="C59" s="18">
        <v>38.934600000000003</v>
      </c>
      <c r="D59" s="18">
        <v>22.767800000000001</v>
      </c>
      <c r="E59" s="19">
        <v>1.9524709999999999E-3</v>
      </c>
      <c r="F59" s="18">
        <v>-3636.9161789999998</v>
      </c>
      <c r="G59" s="20">
        <v>20</v>
      </c>
      <c r="H59" s="20">
        <v>2500</v>
      </c>
      <c r="I59" s="28">
        <f t="shared" si="0"/>
        <v>8.0000000000000002E-3</v>
      </c>
      <c r="J59" s="26">
        <v>0.99199999999999999</v>
      </c>
      <c r="K59" s="18">
        <v>-3232.3483270000002</v>
      </c>
      <c r="L59" s="20">
        <v>31</v>
      </c>
      <c r="M59" s="20">
        <v>2500</v>
      </c>
      <c r="N59" s="29">
        <f t="shared" si="1"/>
        <v>1.24E-2</v>
      </c>
      <c r="O59" s="27">
        <v>0.98799999999999999</v>
      </c>
    </row>
    <row r="60" spans="1:15">
      <c r="A60" s="17">
        <v>57</v>
      </c>
      <c r="B60" s="18">
        <v>-2569.0497909999999</v>
      </c>
      <c r="C60" s="18">
        <v>28.154285999999999</v>
      </c>
      <c r="D60" s="18">
        <v>26.548794000000001</v>
      </c>
      <c r="E60" s="19">
        <v>3.2411300000000001E-3</v>
      </c>
      <c r="F60" s="18">
        <v>-3081.1261319999999</v>
      </c>
      <c r="G60" s="20">
        <v>108</v>
      </c>
      <c r="H60" s="20">
        <v>2500</v>
      </c>
      <c r="I60" s="28">
        <f t="shared" si="0"/>
        <v>4.3200000000000002E-2</v>
      </c>
      <c r="J60" s="26">
        <v>0.95699999999999996</v>
      </c>
      <c r="K60" s="18">
        <v>-2719.8939289999998</v>
      </c>
      <c r="L60" s="20">
        <v>172</v>
      </c>
      <c r="M60" s="20">
        <v>2500</v>
      </c>
      <c r="N60" s="29">
        <f t="shared" si="1"/>
        <v>6.88E-2</v>
      </c>
      <c r="O60" s="27">
        <v>0.93100000000000005</v>
      </c>
    </row>
    <row r="61" spans="1:15">
      <c r="A61" s="17">
        <v>58</v>
      </c>
      <c r="B61" s="18">
        <v>-2677.5474020000001</v>
      </c>
      <c r="C61" s="18">
        <v>39.991529</v>
      </c>
      <c r="D61" s="18">
        <v>15.448877</v>
      </c>
      <c r="E61" s="19">
        <v>2.4512499999999999E-3</v>
      </c>
      <c r="F61" s="18">
        <v>-3051.4092150000001</v>
      </c>
      <c r="G61" s="20">
        <v>157</v>
      </c>
      <c r="H61" s="20">
        <v>2500</v>
      </c>
      <c r="I61" s="28">
        <f t="shared" si="0"/>
        <v>6.2799999999999995E-2</v>
      </c>
      <c r="J61" s="26">
        <v>0.93700000000000006</v>
      </c>
      <c r="K61" s="18">
        <v>-2854.8654900000001</v>
      </c>
      <c r="L61" s="20">
        <v>139</v>
      </c>
      <c r="M61" s="20">
        <v>2500</v>
      </c>
      <c r="N61" s="29">
        <f t="shared" si="1"/>
        <v>5.5599999999999997E-2</v>
      </c>
      <c r="O61" s="27">
        <v>0.94399999999999995</v>
      </c>
    </row>
    <row r="62" spans="1:15">
      <c r="A62" s="17">
        <v>59</v>
      </c>
      <c r="B62" s="18">
        <v>-2312.1819399999999</v>
      </c>
      <c r="C62" s="18">
        <v>34.038708</v>
      </c>
      <c r="D62" s="18">
        <v>17.711262999999999</v>
      </c>
      <c r="E62" s="19">
        <v>4.80343E-3</v>
      </c>
      <c r="F62" s="18">
        <v>-2717.642026</v>
      </c>
      <c r="G62" s="20">
        <v>84</v>
      </c>
      <c r="H62" s="20">
        <v>2500</v>
      </c>
      <c r="I62" s="28">
        <f t="shared" si="0"/>
        <v>3.3599999999999998E-2</v>
      </c>
      <c r="J62" s="26">
        <v>0.96599999999999997</v>
      </c>
      <c r="K62" s="18">
        <v>-2418.062958</v>
      </c>
      <c r="L62" s="20">
        <v>371</v>
      </c>
      <c r="M62" s="20">
        <v>2500</v>
      </c>
      <c r="N62" s="29">
        <f t="shared" si="1"/>
        <v>0.1484</v>
      </c>
      <c r="O62" s="27">
        <v>0.85199999999999998</v>
      </c>
    </row>
    <row r="63" spans="1:15">
      <c r="A63" s="17">
        <v>60</v>
      </c>
      <c r="B63" s="18">
        <v>-2793.0155500000001</v>
      </c>
      <c r="C63" s="18">
        <v>30.104754</v>
      </c>
      <c r="D63" s="18">
        <v>31.480785000000001</v>
      </c>
      <c r="E63" s="19">
        <v>3.9066099999999996E-3</v>
      </c>
      <c r="F63" s="18">
        <v>-3358.6403890000001</v>
      </c>
      <c r="G63" s="20">
        <v>71</v>
      </c>
      <c r="H63" s="20">
        <v>2500</v>
      </c>
      <c r="I63" s="28">
        <f t="shared" si="0"/>
        <v>2.8400000000000002E-2</v>
      </c>
      <c r="J63" s="26">
        <v>0.97199999999999998</v>
      </c>
      <c r="K63" s="18">
        <v>-2946.628076</v>
      </c>
      <c r="L63" s="20">
        <v>154</v>
      </c>
      <c r="M63" s="20">
        <v>2500</v>
      </c>
      <c r="N63" s="29">
        <f t="shared" si="1"/>
        <v>6.1600000000000002E-2</v>
      </c>
      <c r="O63" s="27">
        <v>0.93799999999999994</v>
      </c>
    </row>
    <row r="64" spans="1:15">
      <c r="A64" s="17">
        <v>61</v>
      </c>
      <c r="B64" s="18">
        <v>-2718.6732189999998</v>
      </c>
      <c r="C64" s="18">
        <v>35.544519999999999</v>
      </c>
      <c r="D64" s="18">
        <v>34.900036</v>
      </c>
      <c r="E64" s="19">
        <v>4.335462E-3</v>
      </c>
      <c r="F64" s="18">
        <v>-3537.4399790000002</v>
      </c>
      <c r="G64" s="20">
        <v>3</v>
      </c>
      <c r="H64" s="20">
        <v>2500</v>
      </c>
      <c r="I64" s="28">
        <f t="shared" si="0"/>
        <v>1.1999999999999999E-3</v>
      </c>
      <c r="J64" s="26">
        <v>0.999</v>
      </c>
      <c r="K64" s="18">
        <v>-2863.5316769999999</v>
      </c>
      <c r="L64" s="20">
        <v>225</v>
      </c>
      <c r="M64" s="20">
        <v>2500</v>
      </c>
      <c r="N64" s="29">
        <f t="shared" si="1"/>
        <v>0.09</v>
      </c>
      <c r="O64" s="27">
        <v>0.91</v>
      </c>
    </row>
    <row r="65" spans="1:15">
      <c r="A65" s="17">
        <v>62</v>
      </c>
      <c r="B65" s="18">
        <v>-2767.847342</v>
      </c>
      <c r="C65" s="18">
        <v>36.821914999999997</v>
      </c>
      <c r="D65" s="18">
        <v>23.865402</v>
      </c>
      <c r="E65" s="19">
        <v>2.5594670000000002E-3</v>
      </c>
      <c r="F65" s="18">
        <v>-3411.4206610000001</v>
      </c>
      <c r="G65" s="20">
        <v>20</v>
      </c>
      <c r="H65" s="20">
        <v>2500</v>
      </c>
      <c r="I65" s="28">
        <f t="shared" si="0"/>
        <v>8.0000000000000002E-3</v>
      </c>
      <c r="J65" s="26">
        <v>0.99199999999999999</v>
      </c>
      <c r="K65" s="18">
        <v>-2993.8158960000001</v>
      </c>
      <c r="L65" s="20">
        <v>36</v>
      </c>
      <c r="M65" s="20">
        <v>2500</v>
      </c>
      <c r="N65" s="29">
        <f t="shared" si="1"/>
        <v>1.44E-2</v>
      </c>
      <c r="O65" s="27">
        <v>0.98599999999999999</v>
      </c>
    </row>
    <row r="66" spans="1:15">
      <c r="A66" s="17">
        <v>63</v>
      </c>
      <c r="B66" s="18">
        <v>-2874.3008049999999</v>
      </c>
      <c r="C66" s="18">
        <v>43.011046999999998</v>
      </c>
      <c r="D66" s="18">
        <v>23.138539999999999</v>
      </c>
      <c r="E66" s="19">
        <v>1.9472560000000001E-3</v>
      </c>
      <c r="F66" s="18">
        <v>-3699.481828</v>
      </c>
      <c r="G66" s="20">
        <v>5</v>
      </c>
      <c r="H66" s="20">
        <v>2500</v>
      </c>
      <c r="I66" s="28">
        <f t="shared" si="0"/>
        <v>2E-3</v>
      </c>
      <c r="J66" s="26">
        <v>0.998</v>
      </c>
      <c r="K66" s="18">
        <v>-3045.3403870000002</v>
      </c>
      <c r="L66" s="20">
        <v>187</v>
      </c>
      <c r="M66" s="20">
        <v>2500</v>
      </c>
      <c r="N66" s="29">
        <f t="shared" si="1"/>
        <v>7.4800000000000005E-2</v>
      </c>
      <c r="O66" s="27">
        <v>0.92500000000000004</v>
      </c>
    </row>
    <row r="67" spans="1:15">
      <c r="A67" s="17">
        <v>64</v>
      </c>
      <c r="B67" s="18">
        <v>-2977.6971109999999</v>
      </c>
      <c r="C67" s="18">
        <v>41.993805000000002</v>
      </c>
      <c r="D67" s="18">
        <v>20.473423</v>
      </c>
      <c r="E67" s="19">
        <v>1.796848E-3</v>
      </c>
      <c r="F67" s="18">
        <v>-3625.1876139999999</v>
      </c>
      <c r="G67" s="20">
        <v>18</v>
      </c>
      <c r="H67" s="20">
        <v>2500</v>
      </c>
      <c r="I67" s="28">
        <f t="shared" si="0"/>
        <v>7.1999999999999998E-3</v>
      </c>
      <c r="J67" s="26">
        <v>0.99299999999999999</v>
      </c>
      <c r="K67" s="18">
        <v>-3173.588589</v>
      </c>
      <c r="L67" s="20">
        <v>113</v>
      </c>
      <c r="M67" s="20">
        <v>2500</v>
      </c>
      <c r="N67" s="29">
        <f t="shared" si="1"/>
        <v>4.5199999999999997E-2</v>
      </c>
      <c r="O67" s="27">
        <v>0.95499999999999996</v>
      </c>
    </row>
    <row r="68" spans="1:15">
      <c r="A68" s="17">
        <v>65</v>
      </c>
      <c r="B68" s="18">
        <v>-2656.0945579999998</v>
      </c>
      <c r="C68" s="18">
        <v>37.685262000000002</v>
      </c>
      <c r="D68" s="18">
        <v>28.013089999999998</v>
      </c>
      <c r="E68" s="19">
        <v>3.0720779999999998E-3</v>
      </c>
      <c r="F68" s="18">
        <v>-3369.0253579999999</v>
      </c>
      <c r="G68" s="20">
        <v>15</v>
      </c>
      <c r="H68" s="20">
        <v>2500</v>
      </c>
      <c r="I68" s="28">
        <f t="shared" si="0"/>
        <v>6.0000000000000001E-3</v>
      </c>
      <c r="J68" s="26">
        <v>0.99399999999999999</v>
      </c>
      <c r="K68" s="18">
        <v>-2841.055938</v>
      </c>
      <c r="L68" s="20">
        <v>99</v>
      </c>
      <c r="M68" s="20">
        <v>2500</v>
      </c>
      <c r="N68" s="29">
        <f t="shared" si="1"/>
        <v>3.9600000000000003E-2</v>
      </c>
      <c r="O68" s="27">
        <v>0.96</v>
      </c>
    </row>
    <row r="69" spans="1:15">
      <c r="A69" s="17">
        <v>66</v>
      </c>
      <c r="B69" s="18">
        <v>-2834.0615590000002</v>
      </c>
      <c r="C69" s="18">
        <v>37.554014000000002</v>
      </c>
      <c r="D69" s="18">
        <v>22.036228999999999</v>
      </c>
      <c r="E69" s="19">
        <v>2.8571960000000002E-3</v>
      </c>
      <c r="F69" s="18">
        <v>-3386.5252569999998</v>
      </c>
      <c r="G69" s="20">
        <v>54</v>
      </c>
      <c r="H69" s="20">
        <v>2500</v>
      </c>
      <c r="I69" s="28">
        <f t="shared" ref="I69:I132" si="2">G69/H69</f>
        <v>2.1600000000000001E-2</v>
      </c>
      <c r="J69" s="26">
        <v>0.97799999999999998</v>
      </c>
      <c r="K69" s="18">
        <v>-3026.6833940000001</v>
      </c>
      <c r="L69" s="20">
        <v>111</v>
      </c>
      <c r="M69" s="20">
        <v>2500</v>
      </c>
      <c r="N69" s="29">
        <f t="shared" ref="N69:N132" si="3">L69/M69</f>
        <v>4.4400000000000002E-2</v>
      </c>
      <c r="O69" s="27">
        <v>0.95599999999999996</v>
      </c>
    </row>
    <row r="70" spans="1:15">
      <c r="A70" s="17">
        <v>67</v>
      </c>
      <c r="B70" s="18">
        <v>-3549.4166500000001</v>
      </c>
      <c r="C70" s="18">
        <v>41.428829</v>
      </c>
      <c r="D70" s="18">
        <v>24.700021</v>
      </c>
      <c r="E70" s="19">
        <v>1.292699E-3</v>
      </c>
      <c r="F70" s="18">
        <v>-4315.8189140000004</v>
      </c>
      <c r="G70" s="20">
        <v>31</v>
      </c>
      <c r="H70" s="20">
        <v>2500</v>
      </c>
      <c r="I70" s="28">
        <f t="shared" si="2"/>
        <v>1.24E-2</v>
      </c>
      <c r="J70" s="26">
        <v>0.98799999999999999</v>
      </c>
      <c r="K70" s="18">
        <v>-3807.7749939999999</v>
      </c>
      <c r="L70" s="20">
        <v>68</v>
      </c>
      <c r="M70" s="20">
        <v>2500</v>
      </c>
      <c r="N70" s="29">
        <f t="shared" si="3"/>
        <v>2.7199999999999998E-2</v>
      </c>
      <c r="O70" s="27">
        <v>0.97299999999999998</v>
      </c>
    </row>
    <row r="71" spans="1:15">
      <c r="A71" s="17">
        <v>68</v>
      </c>
      <c r="B71" s="18">
        <v>-2749.5747070000002</v>
      </c>
      <c r="C71" s="18">
        <v>36.987504000000001</v>
      </c>
      <c r="D71" s="18">
        <v>21.670269999999999</v>
      </c>
      <c r="E71" s="19">
        <v>2.7292810000000001E-3</v>
      </c>
      <c r="F71" s="18">
        <v>-3270.9682299999999</v>
      </c>
      <c r="G71" s="20">
        <v>52</v>
      </c>
      <c r="H71" s="20">
        <v>2500</v>
      </c>
      <c r="I71" s="28">
        <f t="shared" si="2"/>
        <v>2.0799999999999999E-2</v>
      </c>
      <c r="J71" s="26">
        <v>0.97899999999999998</v>
      </c>
      <c r="K71" s="18">
        <v>-2923.6174339999998</v>
      </c>
      <c r="L71" s="20">
        <v>143</v>
      </c>
      <c r="M71" s="20">
        <v>2500</v>
      </c>
      <c r="N71" s="29">
        <f t="shared" si="3"/>
        <v>5.7200000000000001E-2</v>
      </c>
      <c r="O71" s="27">
        <v>0.94299999999999995</v>
      </c>
    </row>
    <row r="72" spans="1:15">
      <c r="A72" s="17">
        <v>69</v>
      </c>
      <c r="B72" s="18">
        <v>-3292.7076120000002</v>
      </c>
      <c r="C72" s="18">
        <v>46.052782000000001</v>
      </c>
      <c r="D72" s="18">
        <v>28.119617999999999</v>
      </c>
      <c r="E72" s="19">
        <v>2.0861170000000002E-3</v>
      </c>
      <c r="F72" s="18">
        <v>-4219.8544160000001</v>
      </c>
      <c r="G72" s="20">
        <v>5</v>
      </c>
      <c r="H72" s="20">
        <v>2500</v>
      </c>
      <c r="I72" s="28">
        <f t="shared" si="2"/>
        <v>2E-3</v>
      </c>
      <c r="J72" s="26">
        <v>0.998</v>
      </c>
      <c r="K72" s="18">
        <v>-3502.6316470000002</v>
      </c>
      <c r="L72" s="20">
        <v>92</v>
      </c>
      <c r="M72" s="20">
        <v>2500</v>
      </c>
      <c r="N72" s="29">
        <f t="shared" si="3"/>
        <v>3.6799999999999999E-2</v>
      </c>
      <c r="O72" s="27">
        <v>0.96299999999999997</v>
      </c>
    </row>
    <row r="73" spans="1:15">
      <c r="A73" s="17">
        <v>70</v>
      </c>
      <c r="B73" s="18">
        <v>-2885.857133</v>
      </c>
      <c r="C73" s="18">
        <v>42.863509999999998</v>
      </c>
      <c r="D73" s="18">
        <v>28.573461000000002</v>
      </c>
      <c r="E73" s="19">
        <v>3.1955740000000001E-3</v>
      </c>
      <c r="F73" s="18">
        <v>-3726.016815</v>
      </c>
      <c r="G73" s="20">
        <v>2</v>
      </c>
      <c r="H73" s="20">
        <v>2500</v>
      </c>
      <c r="I73" s="28">
        <f t="shared" si="2"/>
        <v>8.0000000000000004E-4</v>
      </c>
      <c r="J73" s="26">
        <v>0.999</v>
      </c>
      <c r="K73" s="18">
        <v>-3066.9083220000002</v>
      </c>
      <c r="L73" s="20">
        <v>119</v>
      </c>
      <c r="M73" s="20">
        <v>2500</v>
      </c>
      <c r="N73" s="29">
        <f t="shared" si="3"/>
        <v>4.7600000000000003E-2</v>
      </c>
      <c r="O73" s="27">
        <v>0.95199999999999996</v>
      </c>
    </row>
    <row r="74" spans="1:15">
      <c r="A74" s="17">
        <v>71</v>
      </c>
      <c r="B74" s="18">
        <v>-3210.9544510000001</v>
      </c>
      <c r="C74" s="18">
        <v>43.191732000000002</v>
      </c>
      <c r="D74" s="18">
        <v>24.691302</v>
      </c>
      <c r="E74" s="19">
        <v>2.128067E-3</v>
      </c>
      <c r="F74" s="18">
        <v>-4033.36546</v>
      </c>
      <c r="G74" s="20">
        <v>11</v>
      </c>
      <c r="H74" s="20">
        <v>2500</v>
      </c>
      <c r="I74" s="28">
        <f t="shared" si="2"/>
        <v>4.4000000000000003E-3</v>
      </c>
      <c r="J74" s="26">
        <v>0.996</v>
      </c>
      <c r="K74" s="18">
        <v>-3442.8165210000002</v>
      </c>
      <c r="L74" s="20">
        <v>81</v>
      </c>
      <c r="M74" s="20">
        <v>2500</v>
      </c>
      <c r="N74" s="29">
        <f t="shared" si="3"/>
        <v>3.2399999999999998E-2</v>
      </c>
      <c r="O74" s="27">
        <v>0.96799999999999997</v>
      </c>
    </row>
    <row r="75" spans="1:15">
      <c r="A75" s="17">
        <v>72</v>
      </c>
      <c r="B75" s="18">
        <v>-3225.1443509999999</v>
      </c>
      <c r="C75" s="18">
        <v>34.753351000000002</v>
      </c>
      <c r="D75" s="18">
        <v>35.400770999999999</v>
      </c>
      <c r="E75" s="19">
        <v>2.0648760000000002E-3</v>
      </c>
      <c r="F75" s="18">
        <v>-4056.4733569999999</v>
      </c>
      <c r="G75" s="20">
        <v>17</v>
      </c>
      <c r="H75" s="20">
        <v>2500</v>
      </c>
      <c r="I75" s="28">
        <f t="shared" si="2"/>
        <v>6.7999999999999996E-3</v>
      </c>
      <c r="J75" s="26">
        <v>0.99299999999999999</v>
      </c>
      <c r="K75" s="18">
        <v>-3384.4669990000002</v>
      </c>
      <c r="L75" s="20">
        <v>214</v>
      </c>
      <c r="M75" s="20">
        <v>2500</v>
      </c>
      <c r="N75" s="29">
        <f t="shared" si="3"/>
        <v>8.5599999999999996E-2</v>
      </c>
      <c r="O75" s="27">
        <v>0.91400000000000003</v>
      </c>
    </row>
    <row r="76" spans="1:15">
      <c r="A76" s="17">
        <v>73</v>
      </c>
      <c r="B76" s="18">
        <v>-2885.2032599999998</v>
      </c>
      <c r="C76" s="18">
        <v>37.123257000000002</v>
      </c>
      <c r="D76" s="18">
        <v>22.272860000000001</v>
      </c>
      <c r="E76" s="19">
        <v>3.435965E-3</v>
      </c>
      <c r="F76" s="18">
        <v>-3449.0294309999999</v>
      </c>
      <c r="G76" s="20">
        <v>51</v>
      </c>
      <c r="H76" s="20">
        <v>2500</v>
      </c>
      <c r="I76" s="28">
        <f t="shared" si="2"/>
        <v>2.0400000000000001E-2</v>
      </c>
      <c r="J76" s="26">
        <v>0.98</v>
      </c>
      <c r="K76" s="18">
        <v>-3063.3611179999998</v>
      </c>
      <c r="L76" s="20">
        <v>134</v>
      </c>
      <c r="M76" s="20">
        <v>2500</v>
      </c>
      <c r="N76" s="29">
        <f t="shared" si="3"/>
        <v>5.3600000000000002E-2</v>
      </c>
      <c r="O76" s="27">
        <v>0.94599999999999995</v>
      </c>
    </row>
    <row r="77" spans="1:15">
      <c r="A77" s="17">
        <v>74</v>
      </c>
      <c r="B77" s="18">
        <v>-2614.4977950000002</v>
      </c>
      <c r="C77" s="18">
        <v>28.483848999999999</v>
      </c>
      <c r="D77" s="18">
        <v>25.638190999999999</v>
      </c>
      <c r="E77" s="19">
        <v>1.9919130000000001E-3</v>
      </c>
      <c r="F77" s="18">
        <v>-3179.9098290000002</v>
      </c>
      <c r="G77" s="20">
        <v>65</v>
      </c>
      <c r="H77" s="20">
        <v>2500</v>
      </c>
      <c r="I77" s="28">
        <f t="shared" si="2"/>
        <v>2.5999999999999999E-2</v>
      </c>
      <c r="J77" s="26">
        <v>0.97399999999999998</v>
      </c>
      <c r="K77" s="18">
        <v>-2776.111566</v>
      </c>
      <c r="L77" s="20">
        <v>134</v>
      </c>
      <c r="M77" s="20">
        <v>2500</v>
      </c>
      <c r="N77" s="29">
        <f t="shared" si="3"/>
        <v>5.3600000000000002E-2</v>
      </c>
      <c r="O77" s="27">
        <v>0.94599999999999995</v>
      </c>
    </row>
    <row r="78" spans="1:15">
      <c r="A78" s="17">
        <v>75</v>
      </c>
      <c r="B78" s="18">
        <v>-2642.1258499999999</v>
      </c>
      <c r="C78" s="18">
        <v>37.908997999999997</v>
      </c>
      <c r="D78" s="18">
        <v>14.66165</v>
      </c>
      <c r="E78" s="19">
        <v>1.4794809999999999E-3</v>
      </c>
      <c r="F78" s="18">
        <v>-2932.7995139999998</v>
      </c>
      <c r="G78" s="20">
        <v>282</v>
      </c>
      <c r="H78" s="20">
        <v>2500</v>
      </c>
      <c r="I78" s="28">
        <f t="shared" si="2"/>
        <v>0.1128</v>
      </c>
      <c r="J78" s="26">
        <v>0.88700000000000001</v>
      </c>
      <c r="K78" s="18">
        <v>-2751.7792810000001</v>
      </c>
      <c r="L78" s="20">
        <v>397</v>
      </c>
      <c r="M78" s="20">
        <v>2500</v>
      </c>
      <c r="N78" s="29">
        <f t="shared" si="3"/>
        <v>0.1588</v>
      </c>
      <c r="O78" s="27">
        <v>0.84099999999999997</v>
      </c>
    </row>
    <row r="79" spans="1:15">
      <c r="A79" s="17">
        <v>76</v>
      </c>
      <c r="B79" s="18">
        <v>-2772.4808600000001</v>
      </c>
      <c r="C79" s="18">
        <v>47.187474000000002</v>
      </c>
      <c r="D79" s="18">
        <v>15.164258999999999</v>
      </c>
      <c r="E79" s="19">
        <v>1.3992830000000001E-3</v>
      </c>
      <c r="F79" s="18">
        <v>-3213.4484189999998</v>
      </c>
      <c r="G79" s="20">
        <v>83</v>
      </c>
      <c r="H79" s="20">
        <v>2500</v>
      </c>
      <c r="I79" s="28">
        <f t="shared" si="2"/>
        <v>3.32E-2</v>
      </c>
      <c r="J79" s="26">
        <v>0.96699999999999997</v>
      </c>
      <c r="K79" s="18">
        <v>-2904.8223400000002</v>
      </c>
      <c r="L79" s="20">
        <v>278</v>
      </c>
      <c r="M79" s="20">
        <v>2500</v>
      </c>
      <c r="N79" s="29">
        <f t="shared" si="3"/>
        <v>0.11119999999999999</v>
      </c>
      <c r="O79" s="27">
        <v>0.88900000000000001</v>
      </c>
    </row>
    <row r="80" spans="1:15">
      <c r="A80" s="17">
        <v>77</v>
      </c>
      <c r="B80" s="18">
        <v>-2513.2096769999998</v>
      </c>
      <c r="C80" s="18">
        <v>36.608465000000002</v>
      </c>
      <c r="D80" s="18">
        <v>20.237442000000001</v>
      </c>
      <c r="E80" s="19">
        <v>3.8753920000000001E-3</v>
      </c>
      <c r="F80" s="18">
        <v>-3051.9088740000002</v>
      </c>
      <c r="G80" s="20">
        <v>37</v>
      </c>
      <c r="H80" s="20">
        <v>2500</v>
      </c>
      <c r="I80" s="28">
        <f t="shared" si="2"/>
        <v>1.4800000000000001E-2</v>
      </c>
      <c r="J80" s="26">
        <v>0.98499999999999999</v>
      </c>
      <c r="K80" s="18">
        <v>-2652.2067059999999</v>
      </c>
      <c r="L80" s="20">
        <v>238</v>
      </c>
      <c r="M80" s="20">
        <v>2500</v>
      </c>
      <c r="N80" s="29">
        <f t="shared" si="3"/>
        <v>9.5200000000000007E-2</v>
      </c>
      <c r="O80" s="27">
        <v>0.90500000000000003</v>
      </c>
    </row>
    <row r="81" spans="1:15">
      <c r="A81" s="17">
        <v>78</v>
      </c>
      <c r="B81" s="18">
        <v>-2405.86553</v>
      </c>
      <c r="C81" s="18">
        <v>34.937823999999999</v>
      </c>
      <c r="D81" s="18">
        <v>17.786339000000002</v>
      </c>
      <c r="E81" s="19">
        <v>1.643853E-3</v>
      </c>
      <c r="F81" s="18">
        <v>-3019.471176</v>
      </c>
      <c r="G81" s="20">
        <v>28</v>
      </c>
      <c r="H81" s="20">
        <v>2500</v>
      </c>
      <c r="I81" s="28">
        <f t="shared" si="2"/>
        <v>1.12E-2</v>
      </c>
      <c r="J81" s="26">
        <v>0.98899999999999999</v>
      </c>
      <c r="K81" s="18">
        <v>-2600.1135920000002</v>
      </c>
      <c r="L81" s="20">
        <v>87</v>
      </c>
      <c r="M81" s="20">
        <v>2500</v>
      </c>
      <c r="N81" s="29">
        <f t="shared" si="3"/>
        <v>3.4799999999999998E-2</v>
      </c>
      <c r="O81" s="27">
        <v>0.96499999999999997</v>
      </c>
    </row>
    <row r="82" spans="1:15">
      <c r="A82" s="17">
        <v>79</v>
      </c>
      <c r="B82" s="18">
        <v>-2328.5293799999999</v>
      </c>
      <c r="C82" s="18">
        <v>34.346618999999997</v>
      </c>
      <c r="D82" s="18">
        <v>21.134443999999998</v>
      </c>
      <c r="E82" s="19">
        <v>8.3247949999999994E-3</v>
      </c>
      <c r="F82" s="18">
        <v>-2826.2307959999998</v>
      </c>
      <c r="G82" s="20">
        <v>46</v>
      </c>
      <c r="H82" s="20">
        <v>2500</v>
      </c>
      <c r="I82" s="28">
        <f t="shared" si="2"/>
        <v>1.84E-2</v>
      </c>
      <c r="J82" s="26">
        <v>0.98199999999999998</v>
      </c>
      <c r="K82" s="18">
        <v>-2482.0259449999999</v>
      </c>
      <c r="L82" s="20">
        <v>123</v>
      </c>
      <c r="M82" s="20">
        <v>2500</v>
      </c>
      <c r="N82" s="29">
        <f t="shared" si="3"/>
        <v>4.9200000000000001E-2</v>
      </c>
      <c r="O82" s="27">
        <v>0.95099999999999996</v>
      </c>
    </row>
    <row r="83" spans="1:15">
      <c r="A83" s="17">
        <v>80</v>
      </c>
      <c r="B83" s="18">
        <v>-2601.734434</v>
      </c>
      <c r="C83" s="18">
        <v>30.478002</v>
      </c>
      <c r="D83" s="18">
        <v>28.374475</v>
      </c>
      <c r="E83" s="19">
        <v>3.0638100000000001E-3</v>
      </c>
      <c r="F83" s="18">
        <v>-3280.8745749999998</v>
      </c>
      <c r="G83" s="20">
        <v>26</v>
      </c>
      <c r="H83" s="20">
        <v>2500</v>
      </c>
      <c r="I83" s="28">
        <f t="shared" si="2"/>
        <v>1.04E-2</v>
      </c>
      <c r="J83" s="26">
        <v>0.99</v>
      </c>
      <c r="K83" s="18">
        <v>-2796.1922249999998</v>
      </c>
      <c r="L83" s="20">
        <v>83</v>
      </c>
      <c r="M83" s="20">
        <v>2500</v>
      </c>
      <c r="N83" s="29">
        <f t="shared" si="3"/>
        <v>3.32E-2</v>
      </c>
      <c r="O83" s="27">
        <v>0.96699999999999997</v>
      </c>
    </row>
    <row r="84" spans="1:15">
      <c r="A84" s="17">
        <v>81</v>
      </c>
      <c r="B84" s="18">
        <v>-3105.7618200000002</v>
      </c>
      <c r="C84" s="18">
        <v>36.098371999999998</v>
      </c>
      <c r="D84" s="18">
        <v>23.088728</v>
      </c>
      <c r="E84" s="19">
        <v>2.1684130000000001E-3</v>
      </c>
      <c r="F84" s="18">
        <v>-3736.722264</v>
      </c>
      <c r="G84" s="20">
        <v>59</v>
      </c>
      <c r="H84" s="20">
        <v>2500</v>
      </c>
      <c r="I84" s="28">
        <f t="shared" si="2"/>
        <v>2.3599999999999999E-2</v>
      </c>
      <c r="J84" s="26">
        <v>0.97599999999999998</v>
      </c>
      <c r="K84" s="18">
        <v>-3298.83718</v>
      </c>
      <c r="L84" s="20">
        <v>120</v>
      </c>
      <c r="M84" s="20">
        <v>2500</v>
      </c>
      <c r="N84" s="29">
        <f t="shared" si="3"/>
        <v>4.8000000000000001E-2</v>
      </c>
      <c r="O84" s="27">
        <v>0.95199999999999996</v>
      </c>
    </row>
    <row r="85" spans="1:15">
      <c r="A85" s="17">
        <v>82</v>
      </c>
      <c r="B85" s="18">
        <v>-2424.7496190000002</v>
      </c>
      <c r="C85" s="18">
        <v>25.291712</v>
      </c>
      <c r="D85" s="18">
        <v>23.435948</v>
      </c>
      <c r="E85" s="19">
        <v>3.1512480000000002E-3</v>
      </c>
      <c r="F85" s="18">
        <v>-2776.2781799999998</v>
      </c>
      <c r="G85" s="20">
        <v>240</v>
      </c>
      <c r="H85" s="20">
        <v>2500</v>
      </c>
      <c r="I85" s="28">
        <f t="shared" si="2"/>
        <v>9.6000000000000002E-2</v>
      </c>
      <c r="J85" s="26">
        <v>0.90400000000000003</v>
      </c>
      <c r="K85" s="18">
        <v>-2554.8590589999999</v>
      </c>
      <c r="L85" s="20">
        <v>197</v>
      </c>
      <c r="M85" s="20">
        <v>2500</v>
      </c>
      <c r="N85" s="29">
        <f t="shared" si="3"/>
        <v>7.8799999999999995E-2</v>
      </c>
      <c r="O85" s="27">
        <v>0.92100000000000004</v>
      </c>
    </row>
    <row r="86" spans="1:15">
      <c r="A86" s="17">
        <v>83</v>
      </c>
      <c r="B86" s="18">
        <v>-2407.6573589999998</v>
      </c>
      <c r="C86" s="18">
        <v>29.273070000000001</v>
      </c>
      <c r="D86" s="18">
        <v>27.947125</v>
      </c>
      <c r="E86" s="19">
        <v>4.4710059999999996E-3</v>
      </c>
      <c r="F86" s="18">
        <v>-2938.5634850000001</v>
      </c>
      <c r="G86" s="20">
        <v>56</v>
      </c>
      <c r="H86" s="20">
        <v>2500</v>
      </c>
      <c r="I86" s="28">
        <f t="shared" si="2"/>
        <v>2.24E-2</v>
      </c>
      <c r="J86" s="26">
        <v>0.97799999999999998</v>
      </c>
      <c r="K86" s="18">
        <v>-2528.4124259999999</v>
      </c>
      <c r="L86" s="20">
        <v>219</v>
      </c>
      <c r="M86" s="20">
        <v>2500</v>
      </c>
      <c r="N86" s="29">
        <f t="shared" si="3"/>
        <v>8.7599999999999997E-2</v>
      </c>
      <c r="O86" s="27">
        <v>0.91200000000000003</v>
      </c>
    </row>
    <row r="87" spans="1:15">
      <c r="A87" s="17">
        <v>84</v>
      </c>
      <c r="B87" s="18">
        <v>-3268.51307</v>
      </c>
      <c r="C87" s="18">
        <v>41.403739000000002</v>
      </c>
      <c r="D87" s="18">
        <v>25.413001000000001</v>
      </c>
      <c r="E87" s="19">
        <v>1.541529E-3</v>
      </c>
      <c r="F87" s="18">
        <v>-4071.0319020000002</v>
      </c>
      <c r="G87" s="20">
        <v>13</v>
      </c>
      <c r="H87" s="20">
        <v>2500</v>
      </c>
      <c r="I87" s="28">
        <f t="shared" si="2"/>
        <v>5.1999999999999998E-3</v>
      </c>
      <c r="J87" s="26">
        <v>0.995</v>
      </c>
      <c r="K87" s="18">
        <v>-3454.9600449999998</v>
      </c>
      <c r="L87" s="20">
        <v>168</v>
      </c>
      <c r="M87" s="20">
        <v>2500</v>
      </c>
      <c r="N87" s="29">
        <f t="shared" si="3"/>
        <v>6.7199999999999996E-2</v>
      </c>
      <c r="O87" s="27">
        <v>0.93300000000000005</v>
      </c>
    </row>
    <row r="88" spans="1:15">
      <c r="A88" s="17">
        <v>85</v>
      </c>
      <c r="B88" s="18">
        <v>-3156.8762579999998</v>
      </c>
      <c r="C88" s="18">
        <v>34.859164</v>
      </c>
      <c r="D88" s="18">
        <v>23.346855999999999</v>
      </c>
      <c r="E88" s="19">
        <v>1.186444E-3</v>
      </c>
      <c r="F88" s="18">
        <v>-3669.653883</v>
      </c>
      <c r="G88" s="20">
        <v>117</v>
      </c>
      <c r="H88" s="20">
        <v>2500</v>
      </c>
      <c r="I88" s="28">
        <f t="shared" si="2"/>
        <v>4.6800000000000001E-2</v>
      </c>
      <c r="J88" s="26">
        <v>0.95299999999999996</v>
      </c>
      <c r="K88" s="18">
        <v>-3312.5434059999998</v>
      </c>
      <c r="L88" s="20">
        <v>217</v>
      </c>
      <c r="M88" s="20">
        <v>2500</v>
      </c>
      <c r="N88" s="29">
        <f t="shared" si="3"/>
        <v>8.6800000000000002E-2</v>
      </c>
      <c r="O88" s="27">
        <v>0.91300000000000003</v>
      </c>
    </row>
    <row r="89" spans="1:15">
      <c r="A89" s="17">
        <v>86</v>
      </c>
      <c r="B89" s="18">
        <v>-2897.7746550000002</v>
      </c>
      <c r="C89" s="18">
        <v>37.970243000000004</v>
      </c>
      <c r="D89" s="18">
        <v>24.919208000000001</v>
      </c>
      <c r="E89" s="19">
        <v>1.6820730000000001E-3</v>
      </c>
      <c r="F89" s="18">
        <v>-3563.4215180000001</v>
      </c>
      <c r="G89" s="20">
        <v>27</v>
      </c>
      <c r="H89" s="20">
        <v>2500</v>
      </c>
      <c r="I89" s="28">
        <f t="shared" si="2"/>
        <v>1.0800000000000001E-2</v>
      </c>
      <c r="J89" s="26">
        <v>0.98899999999999999</v>
      </c>
      <c r="K89" s="18">
        <v>-3009.6673449999998</v>
      </c>
      <c r="L89" s="20">
        <v>379</v>
      </c>
      <c r="M89" s="20">
        <v>2500</v>
      </c>
      <c r="N89" s="29">
        <f t="shared" si="3"/>
        <v>0.15160000000000001</v>
      </c>
      <c r="O89" s="27">
        <v>0.84799999999999998</v>
      </c>
    </row>
    <row r="90" spans="1:15">
      <c r="A90" s="17">
        <v>87</v>
      </c>
      <c r="B90" s="18">
        <v>-2524.4399010000002</v>
      </c>
      <c r="C90" s="18">
        <v>32.138973</v>
      </c>
      <c r="D90" s="18">
        <v>25.580707</v>
      </c>
      <c r="E90" s="19">
        <v>2.7839240000000001E-3</v>
      </c>
      <c r="F90" s="18">
        <v>-3081.30204</v>
      </c>
      <c r="G90" s="20">
        <v>43</v>
      </c>
      <c r="H90" s="20">
        <v>2500</v>
      </c>
      <c r="I90" s="28">
        <f t="shared" si="2"/>
        <v>1.72E-2</v>
      </c>
      <c r="J90" s="26">
        <v>0.98299999999999998</v>
      </c>
      <c r="K90" s="18">
        <v>-2695.8176229999999</v>
      </c>
      <c r="L90" s="20">
        <v>130</v>
      </c>
      <c r="M90" s="20">
        <v>2500</v>
      </c>
      <c r="N90" s="29">
        <f t="shared" si="3"/>
        <v>5.1999999999999998E-2</v>
      </c>
      <c r="O90" s="27">
        <v>0.94799999999999995</v>
      </c>
    </row>
    <row r="91" spans="1:15">
      <c r="A91" s="17">
        <v>88</v>
      </c>
      <c r="B91" s="18">
        <v>-3117.6726560000002</v>
      </c>
      <c r="C91" s="18">
        <v>44.232478999999998</v>
      </c>
      <c r="D91" s="18">
        <v>19.819527999999998</v>
      </c>
      <c r="E91" s="19">
        <v>3.0869199999999999E-3</v>
      </c>
      <c r="F91" s="18">
        <v>-3688.3348649999998</v>
      </c>
      <c r="G91" s="20">
        <v>50</v>
      </c>
      <c r="H91" s="20">
        <v>2500</v>
      </c>
      <c r="I91" s="28">
        <f t="shared" si="2"/>
        <v>0.02</v>
      </c>
      <c r="J91" s="26">
        <v>0.98</v>
      </c>
      <c r="K91" s="18">
        <v>-3309.104859</v>
      </c>
      <c r="L91" s="20">
        <v>131</v>
      </c>
      <c r="M91" s="20">
        <v>2500</v>
      </c>
      <c r="N91" s="29">
        <f t="shared" si="3"/>
        <v>5.2400000000000002E-2</v>
      </c>
      <c r="O91" s="27">
        <v>0.94799999999999995</v>
      </c>
    </row>
    <row r="92" spans="1:15">
      <c r="A92" s="17">
        <v>89</v>
      </c>
      <c r="B92" s="18">
        <v>-2316.6870220000001</v>
      </c>
      <c r="C92" s="18">
        <v>32.386451000000001</v>
      </c>
      <c r="D92" s="18">
        <v>19.059695999999999</v>
      </c>
      <c r="E92" s="19">
        <v>2.7244119999999998E-3</v>
      </c>
      <c r="F92" s="18">
        <v>-2725.100649</v>
      </c>
      <c r="G92" s="20">
        <v>106</v>
      </c>
      <c r="H92" s="20">
        <v>2500</v>
      </c>
      <c r="I92" s="28">
        <f t="shared" si="2"/>
        <v>4.24E-2</v>
      </c>
      <c r="J92" s="26">
        <v>0.95799999999999996</v>
      </c>
      <c r="K92" s="18">
        <v>-2455.8979840000002</v>
      </c>
      <c r="L92" s="20">
        <v>181</v>
      </c>
      <c r="M92" s="20">
        <v>2500</v>
      </c>
      <c r="N92" s="29">
        <f t="shared" si="3"/>
        <v>7.2400000000000006E-2</v>
      </c>
      <c r="O92" s="27">
        <v>0.92800000000000005</v>
      </c>
    </row>
    <row r="93" spans="1:15">
      <c r="A93" s="17">
        <v>90</v>
      </c>
      <c r="B93" s="18">
        <v>-3076.9638660000001</v>
      </c>
      <c r="C93" s="18">
        <v>36.995949000000003</v>
      </c>
      <c r="D93" s="18">
        <v>32.087846999999996</v>
      </c>
      <c r="E93" s="19">
        <v>2.0128860000000002E-3</v>
      </c>
      <c r="F93" s="18">
        <v>-3923.7685040000001</v>
      </c>
      <c r="G93" s="20">
        <v>7</v>
      </c>
      <c r="H93" s="20">
        <v>2500</v>
      </c>
      <c r="I93" s="28">
        <f t="shared" si="2"/>
        <v>2.8E-3</v>
      </c>
      <c r="J93" s="26">
        <v>0.997</v>
      </c>
      <c r="K93" s="18">
        <v>-3236.6944269999999</v>
      </c>
      <c r="L93" s="20">
        <v>191</v>
      </c>
      <c r="M93" s="20">
        <v>2500</v>
      </c>
      <c r="N93" s="29">
        <f t="shared" si="3"/>
        <v>7.6399999999999996E-2</v>
      </c>
      <c r="O93" s="27">
        <v>0.92400000000000004</v>
      </c>
    </row>
    <row r="94" spans="1:15">
      <c r="A94" s="17">
        <v>91</v>
      </c>
      <c r="B94" s="18">
        <v>-2709.2123110000002</v>
      </c>
      <c r="C94" s="18">
        <v>35.849738000000002</v>
      </c>
      <c r="D94" s="18">
        <v>15.667479</v>
      </c>
      <c r="E94" s="19">
        <v>1.6631409999999999E-3</v>
      </c>
      <c r="F94" s="18">
        <v>-3128.9221029999999</v>
      </c>
      <c r="G94" s="20">
        <v>112</v>
      </c>
      <c r="H94" s="20">
        <v>2500</v>
      </c>
      <c r="I94" s="28">
        <f t="shared" si="2"/>
        <v>4.48E-2</v>
      </c>
      <c r="J94" s="26">
        <v>0.95499999999999996</v>
      </c>
      <c r="K94" s="18">
        <v>-2884.7740450000001</v>
      </c>
      <c r="L94" s="20">
        <v>152</v>
      </c>
      <c r="M94" s="20">
        <v>2500</v>
      </c>
      <c r="N94" s="29">
        <f t="shared" si="3"/>
        <v>6.08E-2</v>
      </c>
      <c r="O94" s="27">
        <v>0.93899999999999995</v>
      </c>
    </row>
    <row r="95" spans="1:15">
      <c r="A95" s="17">
        <v>92</v>
      </c>
      <c r="B95" s="18">
        <v>-2702.0006210000001</v>
      </c>
      <c r="C95" s="18">
        <v>29.484656000000001</v>
      </c>
      <c r="D95" s="18">
        <v>22.691209000000001</v>
      </c>
      <c r="E95" s="19">
        <v>4.2289440000000001E-3</v>
      </c>
      <c r="F95" s="18">
        <v>-3044.2149100000001</v>
      </c>
      <c r="G95" s="20">
        <v>311</v>
      </c>
      <c r="H95" s="20">
        <v>2500</v>
      </c>
      <c r="I95" s="28">
        <f t="shared" si="2"/>
        <v>0.1244</v>
      </c>
      <c r="J95" s="26">
        <v>0.876</v>
      </c>
      <c r="K95" s="18">
        <v>-2845.923182</v>
      </c>
      <c r="L95" s="20">
        <v>189</v>
      </c>
      <c r="M95" s="20">
        <v>2500</v>
      </c>
      <c r="N95" s="29">
        <f t="shared" si="3"/>
        <v>7.5600000000000001E-2</v>
      </c>
      <c r="O95" s="27">
        <v>0.92400000000000004</v>
      </c>
    </row>
    <row r="96" spans="1:15">
      <c r="A96" s="17">
        <v>93</v>
      </c>
      <c r="B96" s="18">
        <v>-2667.4646130000001</v>
      </c>
      <c r="C96" s="18">
        <v>30.873159999999999</v>
      </c>
      <c r="D96" s="18">
        <v>33.217512999999997</v>
      </c>
      <c r="E96" s="19">
        <v>4.545477E-3</v>
      </c>
      <c r="F96" s="18">
        <v>-3253.6826120000001</v>
      </c>
      <c r="G96" s="20">
        <v>46</v>
      </c>
      <c r="H96" s="20">
        <v>2500</v>
      </c>
      <c r="I96" s="28">
        <f t="shared" si="2"/>
        <v>1.84E-2</v>
      </c>
      <c r="J96" s="26">
        <v>0.98199999999999998</v>
      </c>
      <c r="K96" s="18">
        <v>-2799.0212019999999</v>
      </c>
      <c r="L96" s="20">
        <v>252</v>
      </c>
      <c r="M96" s="20">
        <v>2500</v>
      </c>
      <c r="N96" s="29">
        <f t="shared" si="3"/>
        <v>0.1008</v>
      </c>
      <c r="O96" s="27">
        <v>0.89900000000000002</v>
      </c>
    </row>
    <row r="97" spans="1:15">
      <c r="A97" s="17">
        <v>94</v>
      </c>
      <c r="B97" s="18">
        <v>-2538.5626710000001</v>
      </c>
      <c r="C97" s="18">
        <v>32.413795999999998</v>
      </c>
      <c r="D97" s="18">
        <v>19.647798000000002</v>
      </c>
      <c r="E97" s="19">
        <v>2.236352E-3</v>
      </c>
      <c r="F97" s="18">
        <v>-3090.2269729999998</v>
      </c>
      <c r="G97" s="20">
        <v>49</v>
      </c>
      <c r="H97" s="20">
        <v>2500</v>
      </c>
      <c r="I97" s="28">
        <f t="shared" si="2"/>
        <v>1.9599999999999999E-2</v>
      </c>
      <c r="J97" s="26">
        <v>0.98</v>
      </c>
      <c r="K97" s="18">
        <v>-2667.1290060000001</v>
      </c>
      <c r="L97" s="20">
        <v>265</v>
      </c>
      <c r="M97" s="20">
        <v>2500</v>
      </c>
      <c r="N97" s="29">
        <f t="shared" si="3"/>
        <v>0.106</v>
      </c>
      <c r="O97" s="27">
        <v>0.89400000000000002</v>
      </c>
    </row>
    <row r="98" spans="1:15">
      <c r="A98" s="17">
        <v>95</v>
      </c>
      <c r="B98" s="18">
        <v>-2590.1592089999999</v>
      </c>
      <c r="C98" s="18">
        <v>28.621845</v>
      </c>
      <c r="D98" s="18">
        <v>31.227014</v>
      </c>
      <c r="E98" s="19">
        <v>3.175663E-3</v>
      </c>
      <c r="F98" s="18">
        <v>-3198.9503650000001</v>
      </c>
      <c r="G98" s="20">
        <v>49</v>
      </c>
      <c r="H98" s="20">
        <v>2500</v>
      </c>
      <c r="I98" s="28">
        <f t="shared" si="2"/>
        <v>1.9599999999999999E-2</v>
      </c>
      <c r="J98" s="26">
        <v>0.98</v>
      </c>
      <c r="K98" s="18">
        <v>-2771.3100880000002</v>
      </c>
      <c r="L98" s="20">
        <v>73</v>
      </c>
      <c r="M98" s="20">
        <v>2500</v>
      </c>
      <c r="N98" s="29">
        <f t="shared" si="3"/>
        <v>2.92E-2</v>
      </c>
      <c r="O98" s="27">
        <v>0.97099999999999997</v>
      </c>
    </row>
    <row r="99" spans="1:15">
      <c r="A99" s="17">
        <v>96</v>
      </c>
      <c r="B99" s="18">
        <v>-2522.3453720000002</v>
      </c>
      <c r="C99" s="18">
        <v>30.292090000000002</v>
      </c>
      <c r="D99" s="18">
        <v>31.880579000000001</v>
      </c>
      <c r="E99" s="19">
        <v>5.5934469999999997E-3</v>
      </c>
      <c r="F99" s="18">
        <v>-3001.6835310000001</v>
      </c>
      <c r="G99" s="20">
        <v>85</v>
      </c>
      <c r="H99" s="20">
        <v>2500</v>
      </c>
      <c r="I99" s="28">
        <f t="shared" si="2"/>
        <v>3.4000000000000002E-2</v>
      </c>
      <c r="J99" s="26">
        <v>0.96599999999999997</v>
      </c>
      <c r="K99" s="18">
        <v>-2611.7678620000002</v>
      </c>
      <c r="L99" s="20">
        <v>427</v>
      </c>
      <c r="M99" s="20">
        <v>2500</v>
      </c>
      <c r="N99" s="29">
        <f t="shared" si="3"/>
        <v>0.17080000000000001</v>
      </c>
      <c r="O99" s="27">
        <v>0.82899999999999996</v>
      </c>
    </row>
    <row r="100" spans="1:15">
      <c r="A100" s="17">
        <v>97</v>
      </c>
      <c r="B100" s="18">
        <v>-2864.0098090000001</v>
      </c>
      <c r="C100" s="18">
        <v>37.356062000000001</v>
      </c>
      <c r="D100" s="18">
        <v>25.073884</v>
      </c>
      <c r="E100" s="19">
        <v>1.8639699999999999E-3</v>
      </c>
      <c r="F100" s="18">
        <v>-3576.8698100000001</v>
      </c>
      <c r="G100" s="20">
        <v>12</v>
      </c>
      <c r="H100" s="20">
        <v>2500</v>
      </c>
      <c r="I100" s="28">
        <f t="shared" si="2"/>
        <v>4.7999999999999996E-3</v>
      </c>
      <c r="J100" s="26">
        <v>0.995</v>
      </c>
      <c r="K100" s="18">
        <v>-3045.9619729999999</v>
      </c>
      <c r="L100" s="20">
        <v>106</v>
      </c>
      <c r="M100" s="20">
        <v>2500</v>
      </c>
      <c r="N100" s="29">
        <f t="shared" si="3"/>
        <v>4.24E-2</v>
      </c>
      <c r="O100" s="27">
        <v>0.95799999999999996</v>
      </c>
    </row>
    <row r="101" spans="1:15">
      <c r="A101" s="17">
        <v>98</v>
      </c>
      <c r="B101" s="18">
        <v>-2864.7696540000002</v>
      </c>
      <c r="C101" s="18">
        <v>36.630864000000003</v>
      </c>
      <c r="D101" s="18">
        <v>20.912696</v>
      </c>
      <c r="E101" s="19">
        <v>1.751568E-3</v>
      </c>
      <c r="F101" s="18">
        <v>-3542.2371539999999</v>
      </c>
      <c r="G101" s="20">
        <v>25</v>
      </c>
      <c r="H101" s="20">
        <v>2500</v>
      </c>
      <c r="I101" s="28">
        <f t="shared" si="2"/>
        <v>0.01</v>
      </c>
      <c r="J101" s="26">
        <v>0.99</v>
      </c>
      <c r="K101" s="18">
        <v>-3131.6802859999998</v>
      </c>
      <c r="L101" s="20">
        <v>25</v>
      </c>
      <c r="M101" s="20">
        <v>2500</v>
      </c>
      <c r="N101" s="29">
        <f t="shared" si="3"/>
        <v>0.01</v>
      </c>
      <c r="O101" s="27">
        <v>0.99</v>
      </c>
    </row>
    <row r="102" spans="1:15">
      <c r="A102" s="17">
        <v>99</v>
      </c>
      <c r="B102" s="18">
        <v>-3280.3633460000001</v>
      </c>
      <c r="C102" s="18">
        <v>45.761726000000003</v>
      </c>
      <c r="D102" s="18">
        <v>18.855739</v>
      </c>
      <c r="E102" s="19">
        <v>8.6922799999999999E-4</v>
      </c>
      <c r="F102" s="18">
        <v>-3866.6500500000002</v>
      </c>
      <c r="G102" s="20">
        <v>56</v>
      </c>
      <c r="H102" s="20">
        <v>2500</v>
      </c>
      <c r="I102" s="28">
        <f t="shared" si="2"/>
        <v>2.24E-2</v>
      </c>
      <c r="J102" s="26">
        <v>0.97799999999999998</v>
      </c>
      <c r="K102" s="18">
        <v>-3468.2742669999998</v>
      </c>
      <c r="L102" s="20">
        <v>155</v>
      </c>
      <c r="M102" s="20">
        <v>2500</v>
      </c>
      <c r="N102" s="29">
        <f t="shared" si="3"/>
        <v>6.2E-2</v>
      </c>
      <c r="O102" s="27">
        <v>0.93799999999999994</v>
      </c>
    </row>
    <row r="103" spans="1:15">
      <c r="A103" s="17">
        <v>100</v>
      </c>
      <c r="B103" s="18">
        <v>-2725.7394319999999</v>
      </c>
      <c r="C103" s="18">
        <v>39.849941999999999</v>
      </c>
      <c r="D103" s="18">
        <v>20.262746</v>
      </c>
      <c r="E103" s="19">
        <v>1.899949E-3</v>
      </c>
      <c r="F103" s="18">
        <v>-3347.3171630000002</v>
      </c>
      <c r="G103" s="20">
        <v>22</v>
      </c>
      <c r="H103" s="20">
        <v>2500</v>
      </c>
      <c r="I103" s="28">
        <f t="shared" si="2"/>
        <v>8.8000000000000005E-3</v>
      </c>
      <c r="J103" s="26">
        <v>0.99099999999999999</v>
      </c>
      <c r="K103" s="18">
        <v>-2915.8767899999998</v>
      </c>
      <c r="L103" s="20">
        <v>102</v>
      </c>
      <c r="M103" s="20">
        <v>2500</v>
      </c>
      <c r="N103" s="29">
        <f t="shared" si="3"/>
        <v>4.0800000000000003E-2</v>
      </c>
      <c r="O103" s="27">
        <v>0.95899999999999996</v>
      </c>
    </row>
    <row r="104" spans="1:15">
      <c r="A104" s="17">
        <v>101</v>
      </c>
      <c r="B104" s="18">
        <v>-2943.0362070000001</v>
      </c>
      <c r="C104" s="18">
        <v>40.065897</v>
      </c>
      <c r="D104" s="18">
        <v>24.749921000000001</v>
      </c>
      <c r="E104" s="19">
        <v>1.9550700000000002E-3</v>
      </c>
      <c r="F104" s="18">
        <v>-3598.304005</v>
      </c>
      <c r="G104" s="20">
        <v>24</v>
      </c>
      <c r="H104" s="20">
        <v>2500</v>
      </c>
      <c r="I104" s="28">
        <f t="shared" si="2"/>
        <v>9.5999999999999992E-3</v>
      </c>
      <c r="J104" s="26">
        <v>0.99</v>
      </c>
      <c r="K104" s="18">
        <v>-3095.6694849999999</v>
      </c>
      <c r="L104" s="20">
        <v>236</v>
      </c>
      <c r="M104" s="20">
        <v>2500</v>
      </c>
      <c r="N104" s="29">
        <f t="shared" si="3"/>
        <v>9.4399999999999998E-2</v>
      </c>
      <c r="O104" s="27">
        <v>0.90600000000000003</v>
      </c>
    </row>
    <row r="105" spans="1:15">
      <c r="A105" s="17">
        <v>102</v>
      </c>
      <c r="B105" s="18">
        <v>-2682.8251959999998</v>
      </c>
      <c r="C105" s="18">
        <v>35.242874999999998</v>
      </c>
      <c r="D105" s="18">
        <v>28.273326999999998</v>
      </c>
      <c r="E105" s="19">
        <v>2.8636590000000002E-3</v>
      </c>
      <c r="F105" s="18">
        <v>-3340.0657419999998</v>
      </c>
      <c r="G105" s="20">
        <v>29</v>
      </c>
      <c r="H105" s="20">
        <v>2500</v>
      </c>
      <c r="I105" s="28">
        <f t="shared" si="2"/>
        <v>1.1599999999999999E-2</v>
      </c>
      <c r="J105" s="26">
        <v>0.98799999999999999</v>
      </c>
      <c r="K105" s="18">
        <v>-2798.0846820000002</v>
      </c>
      <c r="L105" s="20">
        <v>342</v>
      </c>
      <c r="M105" s="20">
        <v>2500</v>
      </c>
      <c r="N105" s="29">
        <f t="shared" si="3"/>
        <v>0.1368</v>
      </c>
      <c r="O105" s="27">
        <v>0.86299999999999999</v>
      </c>
    </row>
    <row r="106" spans="1:15">
      <c r="A106" s="17">
        <v>103</v>
      </c>
      <c r="B106" s="18">
        <v>-2926.5130129999998</v>
      </c>
      <c r="C106" s="18">
        <v>36.102783000000002</v>
      </c>
      <c r="D106" s="18">
        <v>24.510887</v>
      </c>
      <c r="E106" s="19">
        <v>8.7079300000000002E-4</v>
      </c>
      <c r="F106" s="18">
        <v>-3559.9574069999999</v>
      </c>
      <c r="G106" s="20">
        <v>43</v>
      </c>
      <c r="H106" s="20">
        <v>2500</v>
      </c>
      <c r="I106" s="28">
        <f t="shared" si="2"/>
        <v>1.72E-2</v>
      </c>
      <c r="J106" s="26">
        <v>0.98299999999999998</v>
      </c>
      <c r="K106" s="18">
        <v>-3084.7247790000001</v>
      </c>
      <c r="L106" s="20">
        <v>206</v>
      </c>
      <c r="M106" s="20">
        <v>2500</v>
      </c>
      <c r="N106" s="29">
        <f t="shared" si="3"/>
        <v>8.2400000000000001E-2</v>
      </c>
      <c r="O106" s="27">
        <v>0.91800000000000004</v>
      </c>
    </row>
    <row r="107" spans="1:15">
      <c r="A107" s="17">
        <v>104</v>
      </c>
      <c r="B107" s="18">
        <v>-2662.304232</v>
      </c>
      <c r="C107" s="18">
        <v>31.647835000000001</v>
      </c>
      <c r="D107" s="18">
        <v>22.820830000000001</v>
      </c>
      <c r="E107" s="19">
        <v>1.547587E-3</v>
      </c>
      <c r="F107" s="18">
        <v>-3064.319011</v>
      </c>
      <c r="G107" s="20">
        <v>184</v>
      </c>
      <c r="H107" s="20">
        <v>2500</v>
      </c>
      <c r="I107" s="28">
        <f t="shared" si="2"/>
        <v>7.3599999999999999E-2</v>
      </c>
      <c r="J107" s="26">
        <v>0.92600000000000005</v>
      </c>
      <c r="K107" s="18">
        <v>-2805.9044819999999</v>
      </c>
      <c r="L107" s="20">
        <v>169</v>
      </c>
      <c r="M107" s="20">
        <v>2500</v>
      </c>
      <c r="N107" s="29">
        <f t="shared" si="3"/>
        <v>6.7599999999999993E-2</v>
      </c>
      <c r="O107" s="27">
        <v>0.93200000000000005</v>
      </c>
    </row>
    <row r="108" spans="1:15">
      <c r="A108" s="17">
        <v>105</v>
      </c>
      <c r="B108" s="18">
        <v>-2883.5737819999999</v>
      </c>
      <c r="C108" s="18">
        <v>37.687593999999997</v>
      </c>
      <c r="D108" s="18">
        <v>16.302900999999999</v>
      </c>
      <c r="E108" s="19">
        <v>7.5464200000000003E-4</v>
      </c>
      <c r="F108" s="18">
        <v>-3363.7275850000001</v>
      </c>
      <c r="G108" s="20">
        <v>95</v>
      </c>
      <c r="H108" s="20">
        <v>2500</v>
      </c>
      <c r="I108" s="28">
        <f t="shared" si="2"/>
        <v>3.7999999999999999E-2</v>
      </c>
      <c r="J108" s="26">
        <v>0.96199999999999997</v>
      </c>
      <c r="K108" s="18">
        <v>-3082.3913750000002</v>
      </c>
      <c r="L108" s="20">
        <v>116</v>
      </c>
      <c r="M108" s="20">
        <v>2500</v>
      </c>
      <c r="N108" s="29">
        <f t="shared" si="3"/>
        <v>4.6399999999999997E-2</v>
      </c>
      <c r="O108" s="27">
        <v>0.95399999999999996</v>
      </c>
    </row>
    <row r="109" spans="1:15">
      <c r="A109" s="17">
        <v>106</v>
      </c>
      <c r="B109" s="18">
        <v>-3064.9742449999999</v>
      </c>
      <c r="C109" s="18">
        <v>38.022069999999999</v>
      </c>
      <c r="D109" s="18">
        <v>19.670957999999999</v>
      </c>
      <c r="E109" s="19">
        <v>1.2973990000000001E-3</v>
      </c>
      <c r="F109" s="18">
        <v>-3569.6167650000002</v>
      </c>
      <c r="G109" s="20">
        <v>91</v>
      </c>
      <c r="H109" s="20">
        <v>2500</v>
      </c>
      <c r="I109" s="28">
        <f t="shared" si="2"/>
        <v>3.6400000000000002E-2</v>
      </c>
      <c r="J109" s="26">
        <v>0.96399999999999997</v>
      </c>
      <c r="K109" s="18">
        <v>-3286.1195710000002</v>
      </c>
      <c r="L109" s="20">
        <v>71</v>
      </c>
      <c r="M109" s="20">
        <v>2500</v>
      </c>
      <c r="N109" s="29">
        <f t="shared" si="3"/>
        <v>2.8400000000000002E-2</v>
      </c>
      <c r="O109" s="27">
        <v>0.97199999999999998</v>
      </c>
    </row>
    <row r="110" spans="1:15">
      <c r="A110" s="17">
        <v>107</v>
      </c>
      <c r="B110" s="18">
        <v>-2648.090283</v>
      </c>
      <c r="C110" s="18">
        <v>30.023585000000001</v>
      </c>
      <c r="D110" s="18">
        <v>25.307648</v>
      </c>
      <c r="E110" s="19">
        <v>4.1193239999999997E-3</v>
      </c>
      <c r="F110" s="18">
        <v>-3042.7414960000001</v>
      </c>
      <c r="G110" s="20">
        <v>177</v>
      </c>
      <c r="H110" s="20">
        <v>2500</v>
      </c>
      <c r="I110" s="28">
        <f t="shared" si="2"/>
        <v>7.0800000000000002E-2</v>
      </c>
      <c r="J110" s="26">
        <v>0.92900000000000005</v>
      </c>
      <c r="K110" s="18">
        <v>-2790.3288200000002</v>
      </c>
      <c r="L110" s="20">
        <v>214</v>
      </c>
      <c r="M110" s="20">
        <v>2500</v>
      </c>
      <c r="N110" s="29">
        <f t="shared" si="3"/>
        <v>8.5599999999999996E-2</v>
      </c>
      <c r="O110" s="27">
        <v>0.91400000000000003</v>
      </c>
    </row>
    <row r="111" spans="1:15">
      <c r="A111" s="17">
        <v>108</v>
      </c>
      <c r="B111" s="18">
        <v>-2353.4800129999999</v>
      </c>
      <c r="C111" s="18">
        <v>27.965045</v>
      </c>
      <c r="D111" s="18">
        <v>25.800369</v>
      </c>
      <c r="E111" s="19">
        <v>4.1966829999999997E-3</v>
      </c>
      <c r="F111" s="18">
        <v>-2839.1949890000001</v>
      </c>
      <c r="G111" s="20">
        <v>78</v>
      </c>
      <c r="H111" s="20">
        <v>2500</v>
      </c>
      <c r="I111" s="28">
        <f t="shared" si="2"/>
        <v>3.1199999999999999E-2</v>
      </c>
      <c r="J111" s="26">
        <v>0.96899999999999997</v>
      </c>
      <c r="K111" s="18">
        <v>-2482.9403160000002</v>
      </c>
      <c r="L111" s="20">
        <v>210</v>
      </c>
      <c r="M111" s="20">
        <v>2500</v>
      </c>
      <c r="N111" s="29">
        <f t="shared" si="3"/>
        <v>8.4000000000000005E-2</v>
      </c>
      <c r="O111" s="27">
        <v>0.91600000000000004</v>
      </c>
    </row>
    <row r="112" spans="1:15">
      <c r="A112" s="17">
        <v>109</v>
      </c>
      <c r="B112" s="18">
        <v>-2655.5542799999998</v>
      </c>
      <c r="C112" s="18">
        <v>40.482031999999997</v>
      </c>
      <c r="D112" s="18">
        <v>23.649861000000001</v>
      </c>
      <c r="E112" s="19">
        <v>3.6137280000000001E-3</v>
      </c>
      <c r="F112" s="18">
        <v>-3292.4954240000002</v>
      </c>
      <c r="G112" s="20">
        <v>9</v>
      </c>
      <c r="H112" s="20">
        <v>2500</v>
      </c>
      <c r="I112" s="28">
        <f t="shared" si="2"/>
        <v>3.5999999999999999E-3</v>
      </c>
      <c r="J112" s="26">
        <v>0.996</v>
      </c>
      <c r="K112" s="18">
        <v>-2801.6019190000002</v>
      </c>
      <c r="L112" s="20">
        <v>220</v>
      </c>
      <c r="M112" s="20">
        <v>2500</v>
      </c>
      <c r="N112" s="29">
        <f t="shared" si="3"/>
        <v>8.7999999999999995E-2</v>
      </c>
      <c r="O112" s="27">
        <v>0.91200000000000003</v>
      </c>
    </row>
    <row r="113" spans="1:15">
      <c r="A113" s="17">
        <v>110</v>
      </c>
      <c r="B113" s="18">
        <v>-2844.4149710000002</v>
      </c>
      <c r="C113" s="18">
        <v>35.612374000000003</v>
      </c>
      <c r="D113" s="18">
        <v>20.083130000000001</v>
      </c>
      <c r="E113" s="19">
        <v>1.867107E-3</v>
      </c>
      <c r="F113" s="18">
        <v>-3363.3295090000001</v>
      </c>
      <c r="G113" s="20">
        <v>79</v>
      </c>
      <c r="H113" s="20">
        <v>2500</v>
      </c>
      <c r="I113" s="28">
        <f t="shared" si="2"/>
        <v>3.1600000000000003E-2</v>
      </c>
      <c r="J113" s="26">
        <v>0.96799999999999997</v>
      </c>
      <c r="K113" s="18">
        <v>-3066.892214</v>
      </c>
      <c r="L113" s="20">
        <v>52</v>
      </c>
      <c r="M113" s="20">
        <v>2500</v>
      </c>
      <c r="N113" s="29">
        <f t="shared" si="3"/>
        <v>2.0799999999999999E-2</v>
      </c>
      <c r="O113" s="27">
        <v>0.97899999999999998</v>
      </c>
    </row>
    <row r="114" spans="1:15">
      <c r="A114" s="17">
        <v>111</v>
      </c>
      <c r="B114" s="18">
        <v>-2562.3944470000001</v>
      </c>
      <c r="C114" s="18">
        <v>38.732022999999998</v>
      </c>
      <c r="D114" s="18">
        <v>18.386073</v>
      </c>
      <c r="E114" s="19">
        <v>1.437671E-3</v>
      </c>
      <c r="F114" s="18">
        <v>-3182.5625869999999</v>
      </c>
      <c r="G114" s="20">
        <v>18</v>
      </c>
      <c r="H114" s="20">
        <v>2500</v>
      </c>
      <c r="I114" s="28">
        <f t="shared" si="2"/>
        <v>7.1999999999999998E-3</v>
      </c>
      <c r="J114" s="26">
        <v>0.99299999999999999</v>
      </c>
      <c r="K114" s="18">
        <v>-2741.8155860000002</v>
      </c>
      <c r="L114" s="20">
        <v>131</v>
      </c>
      <c r="M114" s="20">
        <v>2500</v>
      </c>
      <c r="N114" s="29">
        <f t="shared" si="3"/>
        <v>5.2400000000000002E-2</v>
      </c>
      <c r="O114" s="27">
        <v>0.94799999999999995</v>
      </c>
    </row>
    <row r="115" spans="1:15">
      <c r="A115" s="17">
        <v>112</v>
      </c>
      <c r="B115" s="18">
        <v>-2077.31817</v>
      </c>
      <c r="C115" s="18">
        <v>26.208712999999999</v>
      </c>
      <c r="D115" s="18">
        <v>17.122039999999998</v>
      </c>
      <c r="E115" s="19">
        <v>2.0549850000000001E-3</v>
      </c>
      <c r="F115" s="18">
        <v>-2445.83518</v>
      </c>
      <c r="G115" s="20">
        <v>129</v>
      </c>
      <c r="H115" s="20">
        <v>2500</v>
      </c>
      <c r="I115" s="28">
        <f t="shared" si="2"/>
        <v>5.16E-2</v>
      </c>
      <c r="J115" s="26">
        <v>0.94799999999999995</v>
      </c>
      <c r="K115" s="18">
        <v>-2211.6795830000001</v>
      </c>
      <c r="L115" s="20">
        <v>149</v>
      </c>
      <c r="M115" s="20">
        <v>2500</v>
      </c>
      <c r="N115" s="29">
        <f t="shared" si="3"/>
        <v>5.96E-2</v>
      </c>
      <c r="O115" s="27">
        <v>0.94</v>
      </c>
    </row>
    <row r="116" spans="1:15">
      <c r="A116" s="17">
        <v>113</v>
      </c>
      <c r="B116" s="18">
        <v>-2963.8055359999998</v>
      </c>
      <c r="C116" s="18">
        <v>44.452361000000003</v>
      </c>
      <c r="D116" s="18">
        <v>17.865919999999999</v>
      </c>
      <c r="E116" s="19">
        <v>9.1959099999999998E-4</v>
      </c>
      <c r="F116" s="18">
        <v>-3722.9451399999998</v>
      </c>
      <c r="G116" s="20">
        <v>8</v>
      </c>
      <c r="H116" s="20">
        <v>2500</v>
      </c>
      <c r="I116" s="28">
        <f t="shared" si="2"/>
        <v>3.2000000000000002E-3</v>
      </c>
      <c r="J116" s="26">
        <v>0.997</v>
      </c>
      <c r="K116" s="18">
        <v>-3197.6362479999998</v>
      </c>
      <c r="L116" s="20">
        <v>61</v>
      </c>
      <c r="M116" s="20">
        <v>2500</v>
      </c>
      <c r="N116" s="29">
        <f t="shared" si="3"/>
        <v>2.4400000000000002E-2</v>
      </c>
      <c r="O116" s="27">
        <v>0.97599999999999998</v>
      </c>
    </row>
    <row r="117" spans="1:15">
      <c r="A117" s="17">
        <v>114</v>
      </c>
      <c r="B117" s="18">
        <v>-2525.1432490000002</v>
      </c>
      <c r="C117" s="18">
        <v>35.149841000000002</v>
      </c>
      <c r="D117" s="18">
        <v>18.8626</v>
      </c>
      <c r="E117" s="19">
        <v>3.0978860000000002E-3</v>
      </c>
      <c r="F117" s="18">
        <v>-3064.1592569999998</v>
      </c>
      <c r="G117" s="20">
        <v>40</v>
      </c>
      <c r="H117" s="20">
        <v>2500</v>
      </c>
      <c r="I117" s="28">
        <f t="shared" si="2"/>
        <v>1.6E-2</v>
      </c>
      <c r="J117" s="26">
        <v>0.98399999999999999</v>
      </c>
      <c r="K117" s="18">
        <v>-2664.704338</v>
      </c>
      <c r="L117" s="20">
        <v>230</v>
      </c>
      <c r="M117" s="20">
        <v>2500</v>
      </c>
      <c r="N117" s="29">
        <f t="shared" si="3"/>
        <v>9.1999999999999998E-2</v>
      </c>
      <c r="O117" s="27">
        <v>0.90800000000000003</v>
      </c>
    </row>
    <row r="118" spans="1:15">
      <c r="A118" s="17">
        <v>115</v>
      </c>
      <c r="B118" s="18">
        <v>-2815.792211</v>
      </c>
      <c r="C118" s="18">
        <v>37.212598999999997</v>
      </c>
      <c r="D118" s="18">
        <v>20.665565000000001</v>
      </c>
      <c r="E118" s="19">
        <v>2.3236799999999998E-3</v>
      </c>
      <c r="F118" s="18">
        <v>-3300.3242129999999</v>
      </c>
      <c r="G118" s="20">
        <v>72</v>
      </c>
      <c r="H118" s="20">
        <v>2500</v>
      </c>
      <c r="I118" s="28">
        <f t="shared" si="2"/>
        <v>2.8799999999999999E-2</v>
      </c>
      <c r="J118" s="26">
        <v>0.97099999999999997</v>
      </c>
      <c r="K118" s="18">
        <v>-3000.3760480000001</v>
      </c>
      <c r="L118" s="20">
        <v>98</v>
      </c>
      <c r="M118" s="20">
        <v>2500</v>
      </c>
      <c r="N118" s="29">
        <f t="shared" si="3"/>
        <v>3.9199999999999999E-2</v>
      </c>
      <c r="O118" s="27">
        <v>0.96099999999999997</v>
      </c>
    </row>
    <row r="119" spans="1:15">
      <c r="A119" s="17">
        <v>116</v>
      </c>
      <c r="B119" s="18">
        <v>-2390.173057</v>
      </c>
      <c r="C119" s="18">
        <v>29.444267</v>
      </c>
      <c r="D119" s="18">
        <v>26.568444</v>
      </c>
      <c r="E119" s="19">
        <v>3.392553E-3</v>
      </c>
      <c r="F119" s="18">
        <v>-2926.9495999999999</v>
      </c>
      <c r="G119" s="20">
        <v>45</v>
      </c>
      <c r="H119" s="20">
        <v>2500</v>
      </c>
      <c r="I119" s="28">
        <f t="shared" si="2"/>
        <v>1.7999999999999999E-2</v>
      </c>
      <c r="J119" s="26">
        <v>0.98199999999999998</v>
      </c>
      <c r="K119" s="18">
        <v>-2528.0820389999999</v>
      </c>
      <c r="L119" s="20">
        <v>188</v>
      </c>
      <c r="M119" s="20">
        <v>2500</v>
      </c>
      <c r="N119" s="29">
        <f t="shared" si="3"/>
        <v>7.5200000000000003E-2</v>
      </c>
      <c r="O119" s="27">
        <v>0.92500000000000004</v>
      </c>
    </row>
    <row r="120" spans="1:15">
      <c r="A120" s="17">
        <v>117</v>
      </c>
      <c r="B120" s="18">
        <v>-2546.716038</v>
      </c>
      <c r="C120" s="18">
        <v>33.62133</v>
      </c>
      <c r="D120" s="18">
        <v>16.380082999999999</v>
      </c>
      <c r="E120" s="19">
        <v>2.1862320000000002E-3</v>
      </c>
      <c r="F120" s="18">
        <v>-2971.939437</v>
      </c>
      <c r="G120" s="20">
        <v>117</v>
      </c>
      <c r="H120" s="20">
        <v>2500</v>
      </c>
      <c r="I120" s="28">
        <f t="shared" si="2"/>
        <v>4.6800000000000001E-2</v>
      </c>
      <c r="J120" s="26">
        <v>0.95299999999999996</v>
      </c>
      <c r="K120" s="18">
        <v>-2727.610115</v>
      </c>
      <c r="L120" s="20">
        <v>107</v>
      </c>
      <c r="M120" s="20">
        <v>2500</v>
      </c>
      <c r="N120" s="29">
        <f t="shared" si="3"/>
        <v>4.2799999999999998E-2</v>
      </c>
      <c r="O120" s="27">
        <v>0.95699999999999996</v>
      </c>
    </row>
    <row r="121" spans="1:15">
      <c r="A121" s="17">
        <v>118</v>
      </c>
      <c r="B121" s="18">
        <v>-2869.1476899999998</v>
      </c>
      <c r="C121" s="18">
        <v>40.754154999999997</v>
      </c>
      <c r="D121" s="18">
        <v>20.803941999999999</v>
      </c>
      <c r="E121" s="19">
        <v>1.893746E-3</v>
      </c>
      <c r="F121" s="18">
        <v>-3401.3345570000001</v>
      </c>
      <c r="G121" s="20">
        <v>57</v>
      </c>
      <c r="H121" s="20">
        <v>2500</v>
      </c>
      <c r="I121" s="28">
        <f t="shared" si="2"/>
        <v>2.2800000000000001E-2</v>
      </c>
      <c r="J121" s="26">
        <v>0.97699999999999998</v>
      </c>
      <c r="K121" s="18">
        <v>-3008.2762750000002</v>
      </c>
      <c r="L121" s="20">
        <v>294</v>
      </c>
      <c r="M121" s="20">
        <v>2500</v>
      </c>
      <c r="N121" s="29">
        <f t="shared" si="3"/>
        <v>0.1176</v>
      </c>
      <c r="O121" s="27">
        <v>0.88200000000000001</v>
      </c>
    </row>
    <row r="122" spans="1:15">
      <c r="A122" s="17">
        <v>119</v>
      </c>
      <c r="B122" s="18">
        <v>-2812.4227080000001</v>
      </c>
      <c r="C122" s="18">
        <v>35.157775000000001</v>
      </c>
      <c r="D122" s="18">
        <v>21.046158999999999</v>
      </c>
      <c r="E122" s="19">
        <v>1.7029409999999999E-3</v>
      </c>
      <c r="F122" s="18">
        <v>-3375.3240510000001</v>
      </c>
      <c r="G122" s="20">
        <v>60</v>
      </c>
      <c r="H122" s="20">
        <v>2500</v>
      </c>
      <c r="I122" s="28">
        <f t="shared" si="2"/>
        <v>2.4E-2</v>
      </c>
      <c r="J122" s="26">
        <v>0.97599999999999998</v>
      </c>
      <c r="K122" s="18">
        <v>-3034.124883</v>
      </c>
      <c r="L122" s="20">
        <v>52</v>
      </c>
      <c r="M122" s="20">
        <v>2500</v>
      </c>
      <c r="N122" s="29">
        <f t="shared" si="3"/>
        <v>2.0799999999999999E-2</v>
      </c>
      <c r="O122" s="27">
        <v>0.97899999999999998</v>
      </c>
    </row>
    <row r="123" spans="1:15">
      <c r="A123" s="17">
        <v>120</v>
      </c>
      <c r="B123" s="18">
        <v>-3091.7059060000001</v>
      </c>
      <c r="C123" s="18">
        <v>37.665239</v>
      </c>
      <c r="D123" s="18">
        <v>23.368433</v>
      </c>
      <c r="E123" s="19">
        <v>1.0378270000000001E-3</v>
      </c>
      <c r="F123" s="18">
        <v>-3789.9012539999999</v>
      </c>
      <c r="G123" s="20">
        <v>19</v>
      </c>
      <c r="H123" s="20">
        <v>2500</v>
      </c>
      <c r="I123" s="28">
        <f t="shared" si="2"/>
        <v>7.6E-3</v>
      </c>
      <c r="J123" s="26">
        <v>0.99199999999999999</v>
      </c>
      <c r="K123" s="18">
        <v>-3301.5241030000002</v>
      </c>
      <c r="L123" s="20">
        <v>100</v>
      </c>
      <c r="M123" s="20">
        <v>2500</v>
      </c>
      <c r="N123" s="29">
        <f t="shared" si="3"/>
        <v>0.04</v>
      </c>
      <c r="O123" s="27">
        <v>0.96</v>
      </c>
    </row>
    <row r="124" spans="1:15">
      <c r="A124" s="17">
        <v>121</v>
      </c>
      <c r="B124" s="18">
        <v>-3005.525768</v>
      </c>
      <c r="C124" s="18">
        <v>46.127696</v>
      </c>
      <c r="D124" s="18">
        <v>21.246623</v>
      </c>
      <c r="E124" s="19">
        <v>3.5587510000000002E-3</v>
      </c>
      <c r="F124" s="18">
        <v>-3661.2228799999998</v>
      </c>
      <c r="G124" s="20">
        <v>20</v>
      </c>
      <c r="H124" s="20">
        <v>2500</v>
      </c>
      <c r="I124" s="28">
        <f t="shared" si="2"/>
        <v>8.0000000000000002E-3</v>
      </c>
      <c r="J124" s="26">
        <v>0.99199999999999999</v>
      </c>
      <c r="K124" s="18">
        <v>-3210.8397020000002</v>
      </c>
      <c r="L124" s="20">
        <v>111</v>
      </c>
      <c r="M124" s="20">
        <v>2500</v>
      </c>
      <c r="N124" s="29">
        <f t="shared" si="3"/>
        <v>4.4400000000000002E-2</v>
      </c>
      <c r="O124" s="27">
        <v>0.95599999999999996</v>
      </c>
    </row>
    <row r="125" spans="1:15">
      <c r="A125" s="17">
        <v>122</v>
      </c>
      <c r="B125" s="18">
        <v>-3495.4364350000001</v>
      </c>
      <c r="C125" s="18">
        <v>46.106319999999997</v>
      </c>
      <c r="D125" s="18">
        <v>23.307290999999999</v>
      </c>
      <c r="E125" s="19">
        <v>1.2182079999999999E-3</v>
      </c>
      <c r="F125" s="18">
        <v>-4405.1621160000004</v>
      </c>
      <c r="G125" s="20">
        <v>5</v>
      </c>
      <c r="H125" s="20">
        <v>2500</v>
      </c>
      <c r="I125" s="28">
        <f t="shared" si="2"/>
        <v>2E-3</v>
      </c>
      <c r="J125" s="26">
        <v>0.998</v>
      </c>
      <c r="K125" s="18">
        <v>-3765.006112</v>
      </c>
      <c r="L125" s="20">
        <v>52</v>
      </c>
      <c r="M125" s="20">
        <v>2500</v>
      </c>
      <c r="N125" s="29">
        <f t="shared" si="3"/>
        <v>2.0799999999999999E-2</v>
      </c>
      <c r="O125" s="27">
        <v>0.97899999999999998</v>
      </c>
    </row>
    <row r="126" spans="1:15">
      <c r="A126" s="17">
        <v>123</v>
      </c>
      <c r="B126" s="18">
        <v>-2463.2465139999999</v>
      </c>
      <c r="C126" s="18">
        <v>31.270015999999998</v>
      </c>
      <c r="D126" s="18">
        <v>19.172186</v>
      </c>
      <c r="E126" s="19">
        <v>2.7922089999999999E-3</v>
      </c>
      <c r="F126" s="18">
        <v>-2855.215342</v>
      </c>
      <c r="G126" s="20">
        <v>149</v>
      </c>
      <c r="H126" s="20">
        <v>2500</v>
      </c>
      <c r="I126" s="28">
        <f t="shared" si="2"/>
        <v>5.96E-2</v>
      </c>
      <c r="J126" s="26">
        <v>0.94</v>
      </c>
      <c r="K126" s="18">
        <v>-2566.632674</v>
      </c>
      <c r="L126" s="20">
        <v>396</v>
      </c>
      <c r="M126" s="20">
        <v>2500</v>
      </c>
      <c r="N126" s="29">
        <f t="shared" si="3"/>
        <v>0.15840000000000001</v>
      </c>
      <c r="O126" s="27">
        <v>0.84199999999999997</v>
      </c>
    </row>
    <row r="127" spans="1:15">
      <c r="A127" s="17">
        <v>124</v>
      </c>
      <c r="B127" s="18">
        <v>-2579.6722880000002</v>
      </c>
      <c r="C127" s="18">
        <v>36.744908000000002</v>
      </c>
      <c r="D127" s="18">
        <v>17.629567000000002</v>
      </c>
      <c r="E127" s="19">
        <v>2.1443349999999998E-3</v>
      </c>
      <c r="F127" s="18">
        <v>-3094.101369</v>
      </c>
      <c r="G127" s="20">
        <v>45</v>
      </c>
      <c r="H127" s="20">
        <v>2500</v>
      </c>
      <c r="I127" s="28">
        <f t="shared" si="2"/>
        <v>1.7999999999999999E-2</v>
      </c>
      <c r="J127" s="26">
        <v>0.98199999999999998</v>
      </c>
      <c r="K127" s="18">
        <v>-2798.2423800000001</v>
      </c>
      <c r="L127" s="20">
        <v>61</v>
      </c>
      <c r="M127" s="20">
        <v>2500</v>
      </c>
      <c r="N127" s="29">
        <f t="shared" si="3"/>
        <v>2.4400000000000002E-2</v>
      </c>
      <c r="O127" s="27">
        <v>0.97599999999999998</v>
      </c>
    </row>
    <row r="128" spans="1:15">
      <c r="A128" s="17">
        <v>125</v>
      </c>
      <c r="B128" s="18">
        <v>-3111.458646</v>
      </c>
      <c r="C128" s="18">
        <v>46.421050000000001</v>
      </c>
      <c r="D128" s="18">
        <v>18.811534999999999</v>
      </c>
      <c r="E128" s="19">
        <v>9.6520799999999995E-4</v>
      </c>
      <c r="F128" s="18">
        <v>-3729.24622</v>
      </c>
      <c r="G128" s="20">
        <v>28</v>
      </c>
      <c r="H128" s="20">
        <v>2500</v>
      </c>
      <c r="I128" s="28">
        <f t="shared" si="2"/>
        <v>1.12E-2</v>
      </c>
      <c r="J128" s="26">
        <v>0.98899999999999999</v>
      </c>
      <c r="K128" s="18">
        <v>-3290.8761279999999</v>
      </c>
      <c r="L128" s="20">
        <v>171</v>
      </c>
      <c r="M128" s="20">
        <v>2500</v>
      </c>
      <c r="N128" s="29">
        <f t="shared" si="3"/>
        <v>6.8400000000000002E-2</v>
      </c>
      <c r="O128" s="27">
        <v>0.93200000000000005</v>
      </c>
    </row>
    <row r="129" spans="1:15">
      <c r="A129" s="17">
        <v>126</v>
      </c>
      <c r="B129" s="18">
        <v>-2377.7459410000001</v>
      </c>
      <c r="C129" s="18">
        <v>28.711682</v>
      </c>
      <c r="D129" s="18">
        <v>25.189347999999999</v>
      </c>
      <c r="E129" s="19">
        <v>6.2097189999999998E-3</v>
      </c>
      <c r="F129" s="18">
        <v>-2761.9969249999999</v>
      </c>
      <c r="G129" s="20">
        <v>166</v>
      </c>
      <c r="H129" s="20">
        <v>2500</v>
      </c>
      <c r="I129" s="28">
        <f t="shared" si="2"/>
        <v>6.6400000000000001E-2</v>
      </c>
      <c r="J129" s="26">
        <v>0.93400000000000005</v>
      </c>
      <c r="K129" s="18">
        <v>-2501.7208500000002</v>
      </c>
      <c r="L129" s="20">
        <v>212</v>
      </c>
      <c r="M129" s="20">
        <v>2500</v>
      </c>
      <c r="N129" s="29">
        <f t="shared" si="3"/>
        <v>8.48E-2</v>
      </c>
      <c r="O129" s="27">
        <v>0.91500000000000004</v>
      </c>
    </row>
    <row r="130" spans="1:15">
      <c r="A130" s="17">
        <v>127</v>
      </c>
      <c r="B130" s="18">
        <v>-2796.537405</v>
      </c>
      <c r="C130" s="18">
        <v>44.429110999999999</v>
      </c>
      <c r="D130" s="18">
        <v>18.420774000000002</v>
      </c>
      <c r="E130" s="19">
        <v>1.7089360000000001E-3</v>
      </c>
      <c r="F130" s="18">
        <v>-3429.2511570000001</v>
      </c>
      <c r="G130" s="20">
        <v>19</v>
      </c>
      <c r="H130" s="20">
        <v>2500</v>
      </c>
      <c r="I130" s="28">
        <f t="shared" si="2"/>
        <v>7.6E-3</v>
      </c>
      <c r="J130" s="26">
        <v>0.99199999999999999</v>
      </c>
      <c r="K130" s="18">
        <v>-2993.0290399999999</v>
      </c>
      <c r="L130" s="20">
        <v>125</v>
      </c>
      <c r="M130" s="20">
        <v>2500</v>
      </c>
      <c r="N130" s="29">
        <f t="shared" si="3"/>
        <v>0.05</v>
      </c>
      <c r="O130" s="27">
        <v>0.95</v>
      </c>
    </row>
    <row r="131" spans="1:15">
      <c r="A131" s="17">
        <v>128</v>
      </c>
      <c r="B131" s="18">
        <v>-2219.5979320000001</v>
      </c>
      <c r="C131" s="18">
        <v>25.508970999999999</v>
      </c>
      <c r="D131" s="18">
        <v>22.742238</v>
      </c>
      <c r="E131" s="19">
        <v>5.5576289999999997E-3</v>
      </c>
      <c r="F131" s="18">
        <v>-2631.3414090000001</v>
      </c>
      <c r="G131" s="20">
        <v>151</v>
      </c>
      <c r="H131" s="20">
        <v>2500</v>
      </c>
      <c r="I131" s="28">
        <f t="shared" si="2"/>
        <v>6.0400000000000002E-2</v>
      </c>
      <c r="J131" s="26">
        <v>0.94</v>
      </c>
      <c r="K131" s="18">
        <v>-2350.7635829999999</v>
      </c>
      <c r="L131" s="20">
        <v>193</v>
      </c>
      <c r="M131" s="20">
        <v>2500</v>
      </c>
      <c r="N131" s="29">
        <f t="shared" si="3"/>
        <v>7.7200000000000005E-2</v>
      </c>
      <c r="O131" s="27">
        <v>0.92300000000000004</v>
      </c>
    </row>
    <row r="132" spans="1:15">
      <c r="A132" s="17">
        <v>129</v>
      </c>
      <c r="B132" s="18">
        <v>-2290.213291</v>
      </c>
      <c r="C132" s="18">
        <v>27.94303</v>
      </c>
      <c r="D132" s="18">
        <v>21.913663</v>
      </c>
      <c r="E132" s="19">
        <v>5.2201319999999997E-3</v>
      </c>
      <c r="F132" s="18">
        <v>-2603.5670420000001</v>
      </c>
      <c r="G132" s="20">
        <v>254</v>
      </c>
      <c r="H132" s="20">
        <v>2500</v>
      </c>
      <c r="I132" s="28">
        <f t="shared" si="2"/>
        <v>0.1016</v>
      </c>
      <c r="J132" s="26">
        <v>0.89800000000000002</v>
      </c>
      <c r="K132" s="18">
        <v>-2416.4407120000001</v>
      </c>
      <c r="L132" s="20">
        <v>209</v>
      </c>
      <c r="M132" s="20">
        <v>2500</v>
      </c>
      <c r="N132" s="29">
        <f t="shared" si="3"/>
        <v>8.3599999999999994E-2</v>
      </c>
      <c r="O132" s="27">
        <v>0.91600000000000004</v>
      </c>
    </row>
    <row r="133" spans="1:15">
      <c r="A133" s="17">
        <v>130</v>
      </c>
      <c r="B133" s="18">
        <v>-2816.7573729999999</v>
      </c>
      <c r="C133" s="18">
        <v>39.928738000000003</v>
      </c>
      <c r="D133" s="18">
        <v>25.364540000000002</v>
      </c>
      <c r="E133" s="19">
        <v>3.5381179999999998E-3</v>
      </c>
      <c r="F133" s="18">
        <v>-3428.1714790000001</v>
      </c>
      <c r="G133" s="20">
        <v>32</v>
      </c>
      <c r="H133" s="20">
        <v>2500</v>
      </c>
      <c r="I133" s="28">
        <f t="shared" ref="I133:I196" si="4">G133/H133</f>
        <v>1.2800000000000001E-2</v>
      </c>
      <c r="J133" s="26">
        <v>0.98699999999999999</v>
      </c>
      <c r="K133" s="18">
        <v>-2961.2647360000001</v>
      </c>
      <c r="L133" s="20">
        <v>210</v>
      </c>
      <c r="M133" s="20">
        <v>2500</v>
      </c>
      <c r="N133" s="29">
        <f t="shared" ref="N133:N196" si="5">L133/M133</f>
        <v>8.4000000000000005E-2</v>
      </c>
      <c r="O133" s="27">
        <v>0.91600000000000004</v>
      </c>
    </row>
    <row r="134" spans="1:15">
      <c r="A134" s="17">
        <v>131</v>
      </c>
      <c r="B134" s="18">
        <v>-3032.2144429999998</v>
      </c>
      <c r="C134" s="18">
        <v>31.860206000000002</v>
      </c>
      <c r="D134" s="18">
        <v>26.533532000000001</v>
      </c>
      <c r="E134" s="19">
        <v>2.120556E-3</v>
      </c>
      <c r="F134" s="18">
        <v>-3591.965248</v>
      </c>
      <c r="G134" s="20">
        <v>112</v>
      </c>
      <c r="H134" s="20">
        <v>2500</v>
      </c>
      <c r="I134" s="28">
        <f t="shared" si="4"/>
        <v>4.48E-2</v>
      </c>
      <c r="J134" s="26">
        <v>0.95499999999999996</v>
      </c>
      <c r="K134" s="18">
        <v>-3201.9492110000001</v>
      </c>
      <c r="L134" s="20">
        <v>146</v>
      </c>
      <c r="M134" s="20">
        <v>2500</v>
      </c>
      <c r="N134" s="29">
        <f t="shared" si="5"/>
        <v>5.8400000000000001E-2</v>
      </c>
      <c r="O134" s="27">
        <v>0.94199999999999995</v>
      </c>
    </row>
    <row r="135" spans="1:15">
      <c r="A135" s="17">
        <v>132</v>
      </c>
      <c r="B135" s="18">
        <v>-2872.6078240000002</v>
      </c>
      <c r="C135" s="18">
        <v>44.551360000000003</v>
      </c>
      <c r="D135" s="18">
        <v>21.910558999999999</v>
      </c>
      <c r="E135" s="19">
        <v>6.2917789999999999E-3</v>
      </c>
      <c r="F135" s="18">
        <v>-3483.3053880000002</v>
      </c>
      <c r="G135" s="20">
        <v>32</v>
      </c>
      <c r="H135" s="20">
        <v>2500</v>
      </c>
      <c r="I135" s="28">
        <f t="shared" si="4"/>
        <v>1.2800000000000001E-2</v>
      </c>
      <c r="J135" s="26">
        <v>0.98699999999999999</v>
      </c>
      <c r="K135" s="18">
        <v>-2981.4642600000002</v>
      </c>
      <c r="L135" s="20">
        <v>436</v>
      </c>
      <c r="M135" s="20">
        <v>2500</v>
      </c>
      <c r="N135" s="29">
        <f t="shared" si="5"/>
        <v>0.1744</v>
      </c>
      <c r="O135" s="27">
        <v>0.82599999999999996</v>
      </c>
    </row>
    <row r="136" spans="1:15">
      <c r="A136" s="17">
        <v>133</v>
      </c>
      <c r="B136" s="18">
        <v>-2710.5046069999999</v>
      </c>
      <c r="C136" s="18">
        <v>35.154094000000001</v>
      </c>
      <c r="D136" s="18">
        <v>23.658781000000001</v>
      </c>
      <c r="E136" s="19">
        <v>2.739291E-3</v>
      </c>
      <c r="F136" s="18">
        <v>-3311.400153</v>
      </c>
      <c r="G136" s="20">
        <v>35</v>
      </c>
      <c r="H136" s="20">
        <v>2500</v>
      </c>
      <c r="I136" s="28">
        <f t="shared" si="4"/>
        <v>1.4E-2</v>
      </c>
      <c r="J136" s="26">
        <v>0.98599999999999999</v>
      </c>
      <c r="K136" s="18">
        <v>-2922.3541070000001</v>
      </c>
      <c r="L136" s="20">
        <v>50</v>
      </c>
      <c r="M136" s="20">
        <v>2500</v>
      </c>
      <c r="N136" s="29">
        <f t="shared" si="5"/>
        <v>0.02</v>
      </c>
      <c r="O136" s="27">
        <v>0.98</v>
      </c>
    </row>
    <row r="137" spans="1:15">
      <c r="A137" s="17">
        <v>134</v>
      </c>
      <c r="B137" s="18">
        <v>-2693.417285</v>
      </c>
      <c r="C137" s="18">
        <v>33.119732999999997</v>
      </c>
      <c r="D137" s="18">
        <v>19.795300999999998</v>
      </c>
      <c r="E137" s="19">
        <v>2.3159729999999998E-3</v>
      </c>
      <c r="F137" s="18">
        <v>-3127.083091</v>
      </c>
      <c r="G137" s="20">
        <v>146</v>
      </c>
      <c r="H137" s="20">
        <v>2500</v>
      </c>
      <c r="I137" s="28">
        <f t="shared" si="4"/>
        <v>5.8400000000000001E-2</v>
      </c>
      <c r="J137" s="26">
        <v>0.94199999999999995</v>
      </c>
      <c r="K137" s="18">
        <v>-2890.470714</v>
      </c>
      <c r="L137" s="20">
        <v>77</v>
      </c>
      <c r="M137" s="20">
        <v>2500</v>
      </c>
      <c r="N137" s="29">
        <f t="shared" si="5"/>
        <v>3.0800000000000001E-2</v>
      </c>
      <c r="O137" s="27">
        <v>0.96899999999999997</v>
      </c>
    </row>
    <row r="138" spans="1:15">
      <c r="A138" s="17">
        <v>135</v>
      </c>
      <c r="B138" s="18">
        <v>-2589.3184820000001</v>
      </c>
      <c r="C138" s="18">
        <v>29.672083000000001</v>
      </c>
      <c r="D138" s="18">
        <v>27.297663</v>
      </c>
      <c r="E138" s="19">
        <v>2.8481650000000002E-3</v>
      </c>
      <c r="F138" s="18">
        <v>-3060.1695129999998</v>
      </c>
      <c r="G138" s="20">
        <v>119</v>
      </c>
      <c r="H138" s="20">
        <v>2500</v>
      </c>
      <c r="I138" s="28">
        <f t="shared" si="4"/>
        <v>4.7600000000000003E-2</v>
      </c>
      <c r="J138" s="26">
        <v>0.95199999999999996</v>
      </c>
      <c r="K138" s="18">
        <v>-2707.2127660000001</v>
      </c>
      <c r="L138" s="20">
        <v>281</v>
      </c>
      <c r="M138" s="20">
        <v>2500</v>
      </c>
      <c r="N138" s="29">
        <f t="shared" si="5"/>
        <v>0.1124</v>
      </c>
      <c r="O138" s="27">
        <v>0.88800000000000001</v>
      </c>
    </row>
    <row r="139" spans="1:15">
      <c r="A139" s="17">
        <v>136</v>
      </c>
      <c r="B139" s="18">
        <v>-2638.8498049999998</v>
      </c>
      <c r="C139" s="18">
        <v>31.198530000000002</v>
      </c>
      <c r="D139" s="18">
        <v>22.757598000000002</v>
      </c>
      <c r="E139" s="19">
        <v>2.4308590000000001E-3</v>
      </c>
      <c r="F139" s="18">
        <v>-3151.9775639999998</v>
      </c>
      <c r="G139" s="20">
        <v>88</v>
      </c>
      <c r="H139" s="20">
        <v>2500</v>
      </c>
      <c r="I139" s="28">
        <f t="shared" si="4"/>
        <v>3.5200000000000002E-2</v>
      </c>
      <c r="J139" s="26">
        <v>0.96499999999999997</v>
      </c>
      <c r="K139" s="18">
        <v>-2769.0721789999998</v>
      </c>
      <c r="L139" s="20">
        <v>289</v>
      </c>
      <c r="M139" s="20">
        <v>2500</v>
      </c>
      <c r="N139" s="29">
        <f t="shared" si="5"/>
        <v>0.11559999999999999</v>
      </c>
      <c r="O139" s="27">
        <v>0.88400000000000001</v>
      </c>
    </row>
    <row r="140" spans="1:15">
      <c r="A140" s="17">
        <v>137</v>
      </c>
      <c r="B140" s="18">
        <v>-2599.9998639999999</v>
      </c>
      <c r="C140" s="18">
        <v>33.756852000000002</v>
      </c>
      <c r="D140" s="18">
        <v>19.545131999999999</v>
      </c>
      <c r="E140" s="19">
        <v>3.404074E-3</v>
      </c>
      <c r="F140" s="18">
        <v>-3057.1165110000002</v>
      </c>
      <c r="G140" s="20">
        <v>96</v>
      </c>
      <c r="H140" s="20">
        <v>2500</v>
      </c>
      <c r="I140" s="28">
        <f t="shared" si="4"/>
        <v>3.8399999999999997E-2</v>
      </c>
      <c r="J140" s="26">
        <v>0.96199999999999997</v>
      </c>
      <c r="K140" s="18">
        <v>-2786.1160110000001</v>
      </c>
      <c r="L140" s="20">
        <v>79</v>
      </c>
      <c r="M140" s="20">
        <v>2500</v>
      </c>
      <c r="N140" s="29">
        <f t="shared" si="5"/>
        <v>3.1600000000000003E-2</v>
      </c>
      <c r="O140" s="27">
        <v>0.96799999999999997</v>
      </c>
    </row>
    <row r="141" spans="1:15">
      <c r="A141" s="17">
        <v>138</v>
      </c>
      <c r="B141" s="18">
        <v>-2867.7088680000002</v>
      </c>
      <c r="C141" s="18">
        <v>40.148390999999997</v>
      </c>
      <c r="D141" s="18">
        <v>17.596322000000001</v>
      </c>
      <c r="E141" s="19">
        <v>1.0416500000000001E-3</v>
      </c>
      <c r="F141" s="18">
        <v>-3641.1654210000002</v>
      </c>
      <c r="G141" s="20">
        <v>9</v>
      </c>
      <c r="H141" s="20">
        <v>2500</v>
      </c>
      <c r="I141" s="28">
        <f t="shared" si="4"/>
        <v>3.5999999999999999E-3</v>
      </c>
      <c r="J141" s="26">
        <v>0.996</v>
      </c>
      <c r="K141" s="18">
        <v>-3177.1326709999998</v>
      </c>
      <c r="L141" s="20">
        <v>12</v>
      </c>
      <c r="M141" s="20">
        <v>2500</v>
      </c>
      <c r="N141" s="29">
        <f t="shared" si="5"/>
        <v>4.7999999999999996E-3</v>
      </c>
      <c r="O141" s="27">
        <v>0.995</v>
      </c>
    </row>
    <row r="142" spans="1:15">
      <c r="A142" s="17">
        <v>139</v>
      </c>
      <c r="B142" s="18">
        <v>-2893.396667</v>
      </c>
      <c r="C142" s="18">
        <v>41.853797</v>
      </c>
      <c r="D142" s="18">
        <v>19.468223999999999</v>
      </c>
      <c r="E142" s="19">
        <v>1.989387E-3</v>
      </c>
      <c r="F142" s="18">
        <v>-3431.0254970000001</v>
      </c>
      <c r="G142" s="20">
        <v>62</v>
      </c>
      <c r="H142" s="20">
        <v>2500</v>
      </c>
      <c r="I142" s="28">
        <f t="shared" si="4"/>
        <v>2.4799999999999999E-2</v>
      </c>
      <c r="J142" s="26">
        <v>0.97499999999999998</v>
      </c>
      <c r="K142" s="18">
        <v>-3100.3306149999999</v>
      </c>
      <c r="L142" s="20">
        <v>116</v>
      </c>
      <c r="M142" s="20">
        <v>2500</v>
      </c>
      <c r="N142" s="29">
        <f t="shared" si="5"/>
        <v>4.6399999999999997E-2</v>
      </c>
      <c r="O142" s="27">
        <v>0.95399999999999996</v>
      </c>
    </row>
    <row r="143" spans="1:15">
      <c r="A143" s="17">
        <v>140</v>
      </c>
      <c r="B143" s="18">
        <v>-2594.508433</v>
      </c>
      <c r="C143" s="18">
        <v>30.438649999999999</v>
      </c>
      <c r="D143" s="18">
        <v>26.953928999999999</v>
      </c>
      <c r="E143" s="19">
        <v>4.1886750000000002E-3</v>
      </c>
      <c r="F143" s="18">
        <v>-3175.8724889999999</v>
      </c>
      <c r="G143" s="20">
        <v>41</v>
      </c>
      <c r="H143" s="20">
        <v>2500</v>
      </c>
      <c r="I143" s="28">
        <f t="shared" si="4"/>
        <v>1.6400000000000001E-2</v>
      </c>
      <c r="J143" s="26">
        <v>0.98399999999999999</v>
      </c>
      <c r="K143" s="18">
        <v>-2756.5860240000002</v>
      </c>
      <c r="L143" s="20">
        <v>142</v>
      </c>
      <c r="M143" s="20">
        <v>2500</v>
      </c>
      <c r="N143" s="29">
        <f t="shared" si="5"/>
        <v>5.6800000000000003E-2</v>
      </c>
      <c r="O143" s="27">
        <v>0.94299999999999995</v>
      </c>
    </row>
    <row r="144" spans="1:15">
      <c r="A144" s="17">
        <v>141</v>
      </c>
      <c r="B144" s="18">
        <v>-2595.791745</v>
      </c>
      <c r="C144" s="18">
        <v>34.273277</v>
      </c>
      <c r="D144" s="18">
        <v>20.483587</v>
      </c>
      <c r="E144" s="19">
        <v>3.0755219999999998E-3</v>
      </c>
      <c r="F144" s="18">
        <v>-3239.7531749999998</v>
      </c>
      <c r="G144" s="20">
        <v>33</v>
      </c>
      <c r="H144" s="20">
        <v>2500</v>
      </c>
      <c r="I144" s="28">
        <f t="shared" si="4"/>
        <v>1.32E-2</v>
      </c>
      <c r="J144" s="26">
        <v>0.98699999999999999</v>
      </c>
      <c r="K144" s="18">
        <v>-2794.213013</v>
      </c>
      <c r="L144" s="20">
        <v>86</v>
      </c>
      <c r="M144" s="20">
        <v>2500</v>
      </c>
      <c r="N144" s="29">
        <f t="shared" si="5"/>
        <v>3.44E-2</v>
      </c>
      <c r="O144" s="27">
        <v>0.96599999999999997</v>
      </c>
    </row>
    <row r="145" spans="1:15">
      <c r="A145" s="17">
        <v>142</v>
      </c>
      <c r="B145" s="18">
        <v>-2655.2267660000002</v>
      </c>
      <c r="C145" s="18">
        <v>35.310476999999999</v>
      </c>
      <c r="D145" s="18">
        <v>16.244015999999998</v>
      </c>
      <c r="E145" s="19">
        <v>8.7857899999999999E-4</v>
      </c>
      <c r="F145" s="18">
        <v>-3068.9128609999998</v>
      </c>
      <c r="G145" s="20">
        <v>119</v>
      </c>
      <c r="H145" s="20">
        <v>2500</v>
      </c>
      <c r="I145" s="28">
        <f t="shared" si="4"/>
        <v>4.7600000000000003E-2</v>
      </c>
      <c r="J145" s="26">
        <v>0.95199999999999996</v>
      </c>
      <c r="K145" s="18">
        <v>-2831.5999069999998</v>
      </c>
      <c r="L145" s="20">
        <v>137</v>
      </c>
      <c r="M145" s="20">
        <v>2500</v>
      </c>
      <c r="N145" s="29">
        <f t="shared" si="5"/>
        <v>5.4800000000000001E-2</v>
      </c>
      <c r="O145" s="27">
        <v>0.94499999999999995</v>
      </c>
    </row>
    <row r="146" spans="1:15">
      <c r="A146" s="17">
        <v>143</v>
      </c>
      <c r="B146" s="18">
        <v>-2503.2225279999998</v>
      </c>
      <c r="C146" s="18">
        <v>28.949971000000001</v>
      </c>
      <c r="D146" s="18">
        <v>21.874879</v>
      </c>
      <c r="E146" s="19">
        <v>2.0491929999999999E-3</v>
      </c>
      <c r="F146" s="18">
        <v>-2906.2357649999999</v>
      </c>
      <c r="G146" s="20">
        <v>165</v>
      </c>
      <c r="H146" s="20">
        <v>2500</v>
      </c>
      <c r="I146" s="28">
        <f t="shared" si="4"/>
        <v>6.6000000000000003E-2</v>
      </c>
      <c r="J146" s="26">
        <v>0.93400000000000005</v>
      </c>
      <c r="K146" s="18">
        <v>-2653.6880249999999</v>
      </c>
      <c r="L146" s="20">
        <v>147</v>
      </c>
      <c r="M146" s="20">
        <v>2500</v>
      </c>
      <c r="N146" s="29">
        <f t="shared" si="5"/>
        <v>5.8799999999999998E-2</v>
      </c>
      <c r="O146" s="27">
        <v>0.94099999999999995</v>
      </c>
    </row>
    <row r="147" spans="1:15">
      <c r="A147" s="17">
        <v>144</v>
      </c>
      <c r="B147" s="18">
        <v>-2477.9460140000001</v>
      </c>
      <c r="C147" s="18">
        <v>28.138670999999999</v>
      </c>
      <c r="D147" s="18">
        <v>22.341097999999999</v>
      </c>
      <c r="E147" s="19">
        <v>3.7093339999999999E-3</v>
      </c>
      <c r="F147" s="18">
        <v>-2875.3865270000001</v>
      </c>
      <c r="G147" s="20">
        <v>193</v>
      </c>
      <c r="H147" s="20">
        <v>2500</v>
      </c>
      <c r="I147" s="28">
        <f t="shared" si="4"/>
        <v>7.7200000000000005E-2</v>
      </c>
      <c r="J147" s="26">
        <v>0.92300000000000004</v>
      </c>
      <c r="K147" s="18">
        <v>-2616.5449180000001</v>
      </c>
      <c r="L147" s="20">
        <v>196</v>
      </c>
      <c r="M147" s="20">
        <v>2500</v>
      </c>
      <c r="N147" s="29">
        <f t="shared" si="5"/>
        <v>7.8399999999999997E-2</v>
      </c>
      <c r="O147" s="27">
        <v>0.92200000000000004</v>
      </c>
    </row>
    <row r="148" spans="1:15">
      <c r="A148" s="17">
        <v>145</v>
      </c>
      <c r="B148" s="18">
        <v>-2706.6486559999998</v>
      </c>
      <c r="C148" s="18">
        <v>38.390492000000002</v>
      </c>
      <c r="D148" s="18">
        <v>29.305606000000001</v>
      </c>
      <c r="E148" s="19">
        <v>2.8441809999999999E-3</v>
      </c>
      <c r="F148" s="18">
        <v>-3531.3565269999999</v>
      </c>
      <c r="G148" s="20">
        <v>4</v>
      </c>
      <c r="H148" s="20">
        <v>2500</v>
      </c>
      <c r="I148" s="28">
        <f t="shared" si="4"/>
        <v>1.6000000000000001E-3</v>
      </c>
      <c r="J148" s="26">
        <v>0.998</v>
      </c>
      <c r="K148" s="18">
        <v>-2852.0648190000002</v>
      </c>
      <c r="L148" s="20">
        <v>232</v>
      </c>
      <c r="M148" s="20">
        <v>2500</v>
      </c>
      <c r="N148" s="29">
        <f t="shared" si="5"/>
        <v>9.2799999999999994E-2</v>
      </c>
      <c r="O148" s="27">
        <v>0.90700000000000003</v>
      </c>
    </row>
    <row r="149" spans="1:15">
      <c r="A149" s="17">
        <v>146</v>
      </c>
      <c r="B149" s="18">
        <v>-2706.8035169999998</v>
      </c>
      <c r="C149" s="18">
        <v>35.38944</v>
      </c>
      <c r="D149" s="18">
        <v>17.001681999999999</v>
      </c>
      <c r="E149" s="19">
        <v>1.2657320000000001E-3</v>
      </c>
      <c r="F149" s="18">
        <v>-3038.426246</v>
      </c>
      <c r="G149" s="20">
        <v>216</v>
      </c>
      <c r="H149" s="20">
        <v>2500</v>
      </c>
      <c r="I149" s="28">
        <f t="shared" si="4"/>
        <v>8.6400000000000005E-2</v>
      </c>
      <c r="J149" s="26">
        <v>0.91400000000000003</v>
      </c>
      <c r="K149" s="18">
        <v>-2904.8448870000002</v>
      </c>
      <c r="L149" s="20">
        <v>77</v>
      </c>
      <c r="M149" s="20">
        <v>2500</v>
      </c>
      <c r="N149" s="29">
        <f t="shared" si="5"/>
        <v>3.0800000000000001E-2</v>
      </c>
      <c r="O149" s="27">
        <v>0.96899999999999997</v>
      </c>
    </row>
    <row r="150" spans="1:15">
      <c r="A150" s="17">
        <v>147</v>
      </c>
      <c r="B150" s="18">
        <v>-2379.9302600000001</v>
      </c>
      <c r="C150" s="18">
        <v>26.51183</v>
      </c>
      <c r="D150" s="18">
        <v>27.709688</v>
      </c>
      <c r="E150" s="19">
        <v>3.8269300000000001E-3</v>
      </c>
      <c r="F150" s="18">
        <v>-2833.7207440000002</v>
      </c>
      <c r="G150" s="20">
        <v>120</v>
      </c>
      <c r="H150" s="20">
        <v>2500</v>
      </c>
      <c r="I150" s="28">
        <f t="shared" si="4"/>
        <v>4.8000000000000001E-2</v>
      </c>
      <c r="J150" s="26">
        <v>0.95199999999999996</v>
      </c>
      <c r="K150" s="18">
        <v>-2507.2914700000001</v>
      </c>
      <c r="L150" s="20">
        <v>184</v>
      </c>
      <c r="M150" s="20">
        <v>2500</v>
      </c>
      <c r="N150" s="29">
        <f t="shared" si="5"/>
        <v>7.3599999999999999E-2</v>
      </c>
      <c r="O150" s="27">
        <v>0.92600000000000005</v>
      </c>
    </row>
    <row r="151" spans="1:15">
      <c r="A151" s="17">
        <v>148</v>
      </c>
      <c r="B151" s="18">
        <v>-2792.3239330000001</v>
      </c>
      <c r="C151" s="18">
        <v>33.652458000000003</v>
      </c>
      <c r="D151" s="18">
        <v>26.364222000000002</v>
      </c>
      <c r="E151" s="19">
        <v>3.2460520000000001E-3</v>
      </c>
      <c r="F151" s="18">
        <v>-3300.8624709999999</v>
      </c>
      <c r="G151" s="20">
        <v>96</v>
      </c>
      <c r="H151" s="20">
        <v>2500</v>
      </c>
      <c r="I151" s="28">
        <f t="shared" si="4"/>
        <v>3.8399999999999997E-2</v>
      </c>
      <c r="J151" s="26">
        <v>0.96199999999999997</v>
      </c>
      <c r="K151" s="18">
        <v>-2961.5115190000001</v>
      </c>
      <c r="L151" s="20">
        <v>130</v>
      </c>
      <c r="M151" s="20">
        <v>2500</v>
      </c>
      <c r="N151" s="29">
        <f t="shared" si="5"/>
        <v>5.1999999999999998E-2</v>
      </c>
      <c r="O151" s="27">
        <v>0.94799999999999995</v>
      </c>
    </row>
    <row r="152" spans="1:15">
      <c r="A152" s="17">
        <v>149</v>
      </c>
      <c r="B152" s="18">
        <v>-2836.9993300000001</v>
      </c>
      <c r="C152" s="18">
        <v>32.277875000000002</v>
      </c>
      <c r="D152" s="18">
        <v>23.585377000000001</v>
      </c>
      <c r="E152" s="19">
        <v>2.2740820000000002E-3</v>
      </c>
      <c r="F152" s="18">
        <v>-3394.069751</v>
      </c>
      <c r="G152" s="20">
        <v>67</v>
      </c>
      <c r="H152" s="20">
        <v>2500</v>
      </c>
      <c r="I152" s="28">
        <f t="shared" si="4"/>
        <v>2.6800000000000001E-2</v>
      </c>
      <c r="J152" s="26">
        <v>0.97299999999999998</v>
      </c>
      <c r="K152" s="18">
        <v>-2999.9115550000001</v>
      </c>
      <c r="L152" s="20">
        <v>176</v>
      </c>
      <c r="M152" s="20">
        <v>2500</v>
      </c>
      <c r="N152" s="29">
        <f t="shared" si="5"/>
        <v>7.0400000000000004E-2</v>
      </c>
      <c r="O152" s="27">
        <v>0.93</v>
      </c>
    </row>
    <row r="153" spans="1:15">
      <c r="A153" s="17">
        <v>150</v>
      </c>
      <c r="B153" s="18">
        <v>-2894.3402380000002</v>
      </c>
      <c r="C153" s="18">
        <v>32.087985000000003</v>
      </c>
      <c r="D153" s="18">
        <v>32.052394999999997</v>
      </c>
      <c r="E153" s="19">
        <v>3.4984399999999998E-3</v>
      </c>
      <c r="F153" s="18">
        <v>-3464.877739</v>
      </c>
      <c r="G153" s="20">
        <v>74</v>
      </c>
      <c r="H153" s="20">
        <v>2500</v>
      </c>
      <c r="I153" s="28">
        <f t="shared" si="4"/>
        <v>2.9600000000000001E-2</v>
      </c>
      <c r="J153" s="26">
        <v>0.97</v>
      </c>
      <c r="K153" s="18">
        <v>-2971.9951460000002</v>
      </c>
      <c r="L153" s="20">
        <v>557</v>
      </c>
      <c r="M153" s="20">
        <v>2500</v>
      </c>
      <c r="N153" s="29">
        <f t="shared" si="5"/>
        <v>0.2228</v>
      </c>
      <c r="O153" s="27">
        <v>0.77700000000000002</v>
      </c>
    </row>
    <row r="154" spans="1:15">
      <c r="A154" s="17">
        <v>151</v>
      </c>
      <c r="B154" s="18">
        <v>-3156.6542789999999</v>
      </c>
      <c r="C154" s="18">
        <v>39.858452999999997</v>
      </c>
      <c r="D154" s="18">
        <v>21.498481000000002</v>
      </c>
      <c r="E154" s="19">
        <v>2.645723E-3</v>
      </c>
      <c r="F154" s="18">
        <v>-3764.2726590000002</v>
      </c>
      <c r="G154" s="20">
        <v>44</v>
      </c>
      <c r="H154" s="20">
        <v>2500</v>
      </c>
      <c r="I154" s="28">
        <f t="shared" si="4"/>
        <v>1.7600000000000001E-2</v>
      </c>
      <c r="J154" s="26">
        <v>0.98199999999999998</v>
      </c>
      <c r="K154" s="18">
        <v>-3373.2577150000002</v>
      </c>
      <c r="L154" s="20">
        <v>101</v>
      </c>
      <c r="M154" s="20">
        <v>2500</v>
      </c>
      <c r="N154" s="29">
        <f t="shared" si="5"/>
        <v>4.0399999999999998E-2</v>
      </c>
      <c r="O154" s="27">
        <v>0.96</v>
      </c>
    </row>
    <row r="155" spans="1:15">
      <c r="A155" s="17">
        <v>152</v>
      </c>
      <c r="B155" s="18">
        <v>-2544.9440039999999</v>
      </c>
      <c r="C155" s="18">
        <v>38.031897999999998</v>
      </c>
      <c r="D155" s="18">
        <v>16.778078000000001</v>
      </c>
      <c r="E155" s="19">
        <v>9.3941599999999999E-4</v>
      </c>
      <c r="F155" s="18">
        <v>-3097.4228539999999</v>
      </c>
      <c r="G155" s="20">
        <v>30</v>
      </c>
      <c r="H155" s="20">
        <v>2500</v>
      </c>
      <c r="I155" s="28">
        <f t="shared" si="4"/>
        <v>1.2E-2</v>
      </c>
      <c r="J155" s="26">
        <v>0.98799999999999999</v>
      </c>
      <c r="K155" s="18">
        <v>-2713.8140680000001</v>
      </c>
      <c r="L155" s="20">
        <v>151</v>
      </c>
      <c r="M155" s="20">
        <v>2500</v>
      </c>
      <c r="N155" s="29">
        <f t="shared" si="5"/>
        <v>6.0400000000000002E-2</v>
      </c>
      <c r="O155" s="27">
        <v>0.94</v>
      </c>
    </row>
    <row r="156" spans="1:15">
      <c r="A156" s="17">
        <v>153</v>
      </c>
      <c r="B156" s="18">
        <v>-2900.8655170000002</v>
      </c>
      <c r="C156" s="18">
        <v>27.819486999999999</v>
      </c>
      <c r="D156" s="18">
        <v>31.634236999999999</v>
      </c>
      <c r="E156" s="19">
        <v>2.6279810000000002E-3</v>
      </c>
      <c r="F156" s="18">
        <v>-3349.5142329999999</v>
      </c>
      <c r="G156" s="20">
        <v>183</v>
      </c>
      <c r="H156" s="20">
        <v>2500</v>
      </c>
      <c r="I156" s="28">
        <f t="shared" si="4"/>
        <v>7.3200000000000001E-2</v>
      </c>
      <c r="J156" s="26">
        <v>0.92700000000000005</v>
      </c>
      <c r="K156" s="18">
        <v>-3021.999374</v>
      </c>
      <c r="L156" s="20">
        <v>318</v>
      </c>
      <c r="M156" s="20">
        <v>2500</v>
      </c>
      <c r="N156" s="29">
        <f t="shared" si="5"/>
        <v>0.12720000000000001</v>
      </c>
      <c r="O156" s="27">
        <v>0.873</v>
      </c>
    </row>
    <row r="157" spans="1:15">
      <c r="A157" s="17">
        <v>154</v>
      </c>
      <c r="B157" s="18">
        <v>-2378.6564790000002</v>
      </c>
      <c r="C157" s="18">
        <v>27.882061</v>
      </c>
      <c r="D157" s="18">
        <v>24.775928</v>
      </c>
      <c r="E157" s="19">
        <v>8.2345539999999998E-3</v>
      </c>
      <c r="F157" s="18">
        <v>-2730.508347</v>
      </c>
      <c r="G157" s="20">
        <v>215</v>
      </c>
      <c r="H157" s="20">
        <v>2500</v>
      </c>
      <c r="I157" s="28">
        <f t="shared" si="4"/>
        <v>8.5999999999999993E-2</v>
      </c>
      <c r="J157" s="26">
        <v>0.91400000000000003</v>
      </c>
      <c r="K157" s="18">
        <v>-2485.832394</v>
      </c>
      <c r="L157" s="20">
        <v>326</v>
      </c>
      <c r="M157" s="20">
        <v>2500</v>
      </c>
      <c r="N157" s="29">
        <f t="shared" si="5"/>
        <v>0.13039999999999999</v>
      </c>
      <c r="O157" s="27">
        <v>0.87</v>
      </c>
    </row>
    <row r="158" spans="1:15">
      <c r="A158" s="17">
        <v>155</v>
      </c>
      <c r="B158" s="18">
        <v>-2611.133476</v>
      </c>
      <c r="C158" s="18">
        <v>27.108274999999999</v>
      </c>
      <c r="D158" s="18">
        <v>34.436838999999999</v>
      </c>
      <c r="E158" s="19">
        <v>4.2907830000000003E-3</v>
      </c>
      <c r="F158" s="18">
        <v>-3163.870903</v>
      </c>
      <c r="G158" s="20">
        <v>71</v>
      </c>
      <c r="H158" s="20">
        <v>2500</v>
      </c>
      <c r="I158" s="28">
        <f t="shared" si="4"/>
        <v>2.8400000000000002E-2</v>
      </c>
      <c r="J158" s="26">
        <v>0.97199999999999998</v>
      </c>
      <c r="K158" s="18">
        <v>-2713.4616529999998</v>
      </c>
      <c r="L158" s="20">
        <v>383</v>
      </c>
      <c r="M158" s="20">
        <v>2500</v>
      </c>
      <c r="N158" s="29">
        <f t="shared" si="5"/>
        <v>0.1532</v>
      </c>
      <c r="O158" s="27">
        <v>0.84699999999999998</v>
      </c>
    </row>
    <row r="159" spans="1:15">
      <c r="A159" s="17">
        <v>156</v>
      </c>
      <c r="B159" s="18">
        <v>-2656.4592980000002</v>
      </c>
      <c r="C159" s="18">
        <v>25.536985999999999</v>
      </c>
      <c r="D159" s="18">
        <v>30.342770999999999</v>
      </c>
      <c r="E159" s="19">
        <v>4.0923319999999997E-3</v>
      </c>
      <c r="F159" s="18">
        <v>-2981.6225760000002</v>
      </c>
      <c r="G159" s="20">
        <v>326</v>
      </c>
      <c r="H159" s="20">
        <v>2500</v>
      </c>
      <c r="I159" s="28">
        <f t="shared" si="4"/>
        <v>0.13039999999999999</v>
      </c>
      <c r="J159" s="26">
        <v>0.87</v>
      </c>
      <c r="K159" s="18">
        <v>-2783.6507409999999</v>
      </c>
      <c r="L159" s="20">
        <v>254</v>
      </c>
      <c r="M159" s="20">
        <v>2500</v>
      </c>
      <c r="N159" s="29">
        <f t="shared" si="5"/>
        <v>0.1016</v>
      </c>
      <c r="O159" s="27">
        <v>0.89800000000000002</v>
      </c>
    </row>
    <row r="160" spans="1:15">
      <c r="A160" s="17">
        <v>157</v>
      </c>
      <c r="B160" s="18">
        <v>-2876.668471</v>
      </c>
      <c r="C160" s="18">
        <v>42.774875000000002</v>
      </c>
      <c r="D160" s="18">
        <v>19.564829</v>
      </c>
      <c r="E160" s="19">
        <v>2.1174290000000001E-3</v>
      </c>
      <c r="F160" s="18">
        <v>-3568.4354990000002</v>
      </c>
      <c r="G160" s="20">
        <v>15</v>
      </c>
      <c r="H160" s="20">
        <v>2500</v>
      </c>
      <c r="I160" s="28">
        <f t="shared" si="4"/>
        <v>6.0000000000000001E-3</v>
      </c>
      <c r="J160" s="26">
        <v>0.99399999999999999</v>
      </c>
      <c r="K160" s="18">
        <v>-3096.762878</v>
      </c>
      <c r="L160" s="20">
        <v>75</v>
      </c>
      <c r="M160" s="20">
        <v>2500</v>
      </c>
      <c r="N160" s="29">
        <f t="shared" si="5"/>
        <v>0.03</v>
      </c>
      <c r="O160" s="27">
        <v>0.97</v>
      </c>
    </row>
    <row r="161" spans="1:15">
      <c r="A161" s="17">
        <v>158</v>
      </c>
      <c r="B161" s="18">
        <v>-3101.4571190000001</v>
      </c>
      <c r="C161" s="18">
        <v>42.703685999999998</v>
      </c>
      <c r="D161" s="18">
        <v>20.803614</v>
      </c>
      <c r="E161" s="19">
        <v>1.2331379999999999E-3</v>
      </c>
      <c r="F161" s="18">
        <v>-3862.3593430000001</v>
      </c>
      <c r="G161" s="20">
        <v>15</v>
      </c>
      <c r="H161" s="20">
        <v>2500</v>
      </c>
      <c r="I161" s="28">
        <f t="shared" si="4"/>
        <v>6.0000000000000001E-3</v>
      </c>
      <c r="J161" s="26">
        <v>0.99399999999999999</v>
      </c>
      <c r="K161" s="18">
        <v>-3357.2718340000001</v>
      </c>
      <c r="L161" s="20">
        <v>53</v>
      </c>
      <c r="M161" s="20">
        <v>2500</v>
      </c>
      <c r="N161" s="29">
        <f t="shared" si="5"/>
        <v>2.12E-2</v>
      </c>
      <c r="O161" s="27">
        <v>0.97899999999999998</v>
      </c>
    </row>
    <row r="162" spans="1:15">
      <c r="A162" s="17">
        <v>159</v>
      </c>
      <c r="B162" s="18">
        <v>-2962.6568419999999</v>
      </c>
      <c r="C162" s="18">
        <v>46.725197000000001</v>
      </c>
      <c r="D162" s="18">
        <v>17.127298</v>
      </c>
      <c r="E162" s="19">
        <v>1.7249839999999999E-3</v>
      </c>
      <c r="F162" s="18">
        <v>-3577.5089010000002</v>
      </c>
      <c r="G162" s="20">
        <v>28</v>
      </c>
      <c r="H162" s="20">
        <v>2500</v>
      </c>
      <c r="I162" s="28">
        <f t="shared" si="4"/>
        <v>1.12E-2</v>
      </c>
      <c r="J162" s="26">
        <v>0.98899999999999999</v>
      </c>
      <c r="K162" s="18">
        <v>-3165.3399169999998</v>
      </c>
      <c r="L162" s="20">
        <v>124</v>
      </c>
      <c r="M162" s="20">
        <v>2500</v>
      </c>
      <c r="N162" s="29">
        <f t="shared" si="5"/>
        <v>4.9599999999999998E-2</v>
      </c>
      <c r="O162" s="27">
        <v>0.95</v>
      </c>
    </row>
    <row r="163" spans="1:15">
      <c r="A163" s="17">
        <v>160</v>
      </c>
      <c r="B163" s="18">
        <v>-2662.7097680000002</v>
      </c>
      <c r="C163" s="18">
        <v>33.371625000000002</v>
      </c>
      <c r="D163" s="18">
        <v>19.040679000000001</v>
      </c>
      <c r="E163" s="19">
        <v>1.9697709999999999E-3</v>
      </c>
      <c r="F163" s="18">
        <v>-3156.0573330000002</v>
      </c>
      <c r="G163" s="20">
        <v>85</v>
      </c>
      <c r="H163" s="20">
        <v>2500</v>
      </c>
      <c r="I163" s="28">
        <f t="shared" si="4"/>
        <v>3.4000000000000002E-2</v>
      </c>
      <c r="J163" s="26">
        <v>0.96599999999999997</v>
      </c>
      <c r="K163" s="18">
        <v>-2808.2896559999999</v>
      </c>
      <c r="L163" s="20">
        <v>234</v>
      </c>
      <c r="M163" s="20">
        <v>2500</v>
      </c>
      <c r="N163" s="29">
        <f t="shared" si="5"/>
        <v>9.3600000000000003E-2</v>
      </c>
      <c r="O163" s="27">
        <v>0.90600000000000003</v>
      </c>
    </row>
    <row r="164" spans="1:15">
      <c r="A164" s="17">
        <v>161</v>
      </c>
      <c r="B164" s="18">
        <v>-2952.0524009999999</v>
      </c>
      <c r="C164" s="18">
        <v>38.762532999999998</v>
      </c>
      <c r="D164" s="18">
        <v>22.620303</v>
      </c>
      <c r="E164" s="19">
        <v>1.1437999999999999E-3</v>
      </c>
      <c r="F164" s="18">
        <v>-3719.1154200000001</v>
      </c>
      <c r="G164" s="20">
        <v>10</v>
      </c>
      <c r="H164" s="20">
        <v>2500</v>
      </c>
      <c r="I164" s="28">
        <f t="shared" si="4"/>
        <v>4.0000000000000001E-3</v>
      </c>
      <c r="J164" s="26">
        <v>0.996</v>
      </c>
      <c r="K164" s="18">
        <v>-3161.7681710000002</v>
      </c>
      <c r="L164" s="20">
        <v>93</v>
      </c>
      <c r="M164" s="20">
        <v>2500</v>
      </c>
      <c r="N164" s="29">
        <f t="shared" si="5"/>
        <v>3.7199999999999997E-2</v>
      </c>
      <c r="O164" s="27">
        <v>0.96299999999999997</v>
      </c>
    </row>
    <row r="165" spans="1:15">
      <c r="A165" s="17">
        <v>162</v>
      </c>
      <c r="B165" s="18">
        <v>-2560.2379919999998</v>
      </c>
      <c r="C165" s="18">
        <v>35.941229</v>
      </c>
      <c r="D165" s="18">
        <v>20.839027000000002</v>
      </c>
      <c r="E165" s="19">
        <v>3.0127959999999999E-3</v>
      </c>
      <c r="F165" s="18">
        <v>-3188.2494769999998</v>
      </c>
      <c r="G165" s="20">
        <v>21</v>
      </c>
      <c r="H165" s="20">
        <v>2500</v>
      </c>
      <c r="I165" s="28">
        <f t="shared" si="4"/>
        <v>8.3999999999999995E-3</v>
      </c>
      <c r="J165" s="26">
        <v>0.99199999999999999</v>
      </c>
      <c r="K165" s="18">
        <v>-2746.3526059999999</v>
      </c>
      <c r="L165" s="20">
        <v>93</v>
      </c>
      <c r="M165" s="20">
        <v>2500</v>
      </c>
      <c r="N165" s="29">
        <f t="shared" si="5"/>
        <v>3.7199999999999997E-2</v>
      </c>
      <c r="O165" s="27">
        <v>0.96299999999999997</v>
      </c>
    </row>
    <row r="166" spans="1:15">
      <c r="A166" s="17">
        <v>163</v>
      </c>
      <c r="B166" s="18">
        <v>-2814.8036229999998</v>
      </c>
      <c r="C166" s="18">
        <v>34.068303</v>
      </c>
      <c r="D166" s="18">
        <v>22.18713</v>
      </c>
      <c r="E166" s="19">
        <v>2.4738709999999999E-3</v>
      </c>
      <c r="F166" s="18">
        <v>-3274.3175249999999</v>
      </c>
      <c r="G166" s="20">
        <v>101</v>
      </c>
      <c r="H166" s="20">
        <v>2500</v>
      </c>
      <c r="I166" s="28">
        <f t="shared" si="4"/>
        <v>4.0399999999999998E-2</v>
      </c>
      <c r="J166" s="26">
        <v>0.96</v>
      </c>
      <c r="K166" s="18">
        <v>-2934.3067879999999</v>
      </c>
      <c r="L166" s="20">
        <v>357</v>
      </c>
      <c r="M166" s="20">
        <v>2500</v>
      </c>
      <c r="N166" s="29">
        <f t="shared" si="5"/>
        <v>0.14280000000000001</v>
      </c>
      <c r="O166" s="27">
        <v>0.85699999999999998</v>
      </c>
    </row>
    <row r="167" spans="1:15">
      <c r="A167" s="17">
        <v>164</v>
      </c>
      <c r="B167" s="18">
        <v>-2777.9311809999999</v>
      </c>
      <c r="C167" s="18">
        <v>36.507703999999997</v>
      </c>
      <c r="D167" s="18">
        <v>27.021132999999999</v>
      </c>
      <c r="E167" s="19">
        <v>1.773806E-3</v>
      </c>
      <c r="F167" s="18">
        <v>-3379.5191359999999</v>
      </c>
      <c r="G167" s="20">
        <v>40</v>
      </c>
      <c r="H167" s="20">
        <v>2500</v>
      </c>
      <c r="I167" s="28">
        <f t="shared" si="4"/>
        <v>1.6E-2</v>
      </c>
      <c r="J167" s="26">
        <v>0.98399999999999999</v>
      </c>
      <c r="K167" s="18">
        <v>-2903.0030160000001</v>
      </c>
      <c r="L167" s="20">
        <v>343</v>
      </c>
      <c r="M167" s="20">
        <v>2500</v>
      </c>
      <c r="N167" s="29">
        <f t="shared" si="5"/>
        <v>0.13719999999999999</v>
      </c>
      <c r="O167" s="27">
        <v>0.86299999999999999</v>
      </c>
    </row>
    <row r="168" spans="1:15">
      <c r="A168" s="17">
        <v>165</v>
      </c>
      <c r="B168" s="18">
        <v>-2986.7465440000001</v>
      </c>
      <c r="C168" s="18">
        <v>42.050493000000003</v>
      </c>
      <c r="D168" s="18">
        <v>20.466517</v>
      </c>
      <c r="E168" s="19">
        <v>1.8356259999999999E-3</v>
      </c>
      <c r="F168" s="18">
        <v>-3661.4864659999998</v>
      </c>
      <c r="G168" s="20">
        <v>26</v>
      </c>
      <c r="H168" s="20">
        <v>2500</v>
      </c>
      <c r="I168" s="28">
        <f t="shared" si="4"/>
        <v>1.04E-2</v>
      </c>
      <c r="J168" s="26">
        <v>0.99</v>
      </c>
      <c r="K168" s="18">
        <v>-3140.6763390000001</v>
      </c>
      <c r="L168" s="20">
        <v>230</v>
      </c>
      <c r="M168" s="20">
        <v>2500</v>
      </c>
      <c r="N168" s="29">
        <f t="shared" si="5"/>
        <v>9.1999999999999998E-2</v>
      </c>
      <c r="O168" s="27">
        <v>0.90800000000000003</v>
      </c>
    </row>
    <row r="169" spans="1:15">
      <c r="A169" s="17">
        <v>166</v>
      </c>
      <c r="B169" s="18">
        <v>-2574.9086779999998</v>
      </c>
      <c r="C169" s="18">
        <v>35.834747999999998</v>
      </c>
      <c r="D169" s="18">
        <v>21.080144000000001</v>
      </c>
      <c r="E169" s="19">
        <v>2.7839919999999999E-3</v>
      </c>
      <c r="F169" s="18">
        <v>-3235.7057140000002</v>
      </c>
      <c r="G169" s="20">
        <v>23</v>
      </c>
      <c r="H169" s="20">
        <v>2500</v>
      </c>
      <c r="I169" s="28">
        <f t="shared" si="4"/>
        <v>9.1999999999999998E-3</v>
      </c>
      <c r="J169" s="26">
        <v>0.99099999999999999</v>
      </c>
      <c r="K169" s="18">
        <v>-2763.1465290000001</v>
      </c>
      <c r="L169" s="20">
        <v>111</v>
      </c>
      <c r="M169" s="20">
        <v>2500</v>
      </c>
      <c r="N169" s="29">
        <f t="shared" si="5"/>
        <v>4.4400000000000002E-2</v>
      </c>
      <c r="O169" s="27">
        <v>0.95599999999999996</v>
      </c>
    </row>
    <row r="170" spans="1:15">
      <c r="A170" s="17">
        <v>167</v>
      </c>
      <c r="B170" s="18">
        <v>-3255.2876500000002</v>
      </c>
      <c r="C170" s="18">
        <v>38.229520999999998</v>
      </c>
      <c r="D170" s="18">
        <v>24.328215</v>
      </c>
      <c r="E170" s="19">
        <v>1.5802679999999999E-3</v>
      </c>
      <c r="F170" s="18">
        <v>-3964.467232</v>
      </c>
      <c r="G170" s="20">
        <v>28</v>
      </c>
      <c r="H170" s="20">
        <v>2500</v>
      </c>
      <c r="I170" s="28">
        <f t="shared" si="4"/>
        <v>1.12E-2</v>
      </c>
      <c r="J170" s="26">
        <v>0.98899999999999999</v>
      </c>
      <c r="K170" s="18">
        <v>-3459.254563</v>
      </c>
      <c r="L170" s="20">
        <v>128</v>
      </c>
      <c r="M170" s="20">
        <v>2500</v>
      </c>
      <c r="N170" s="29">
        <f t="shared" si="5"/>
        <v>5.1200000000000002E-2</v>
      </c>
      <c r="O170" s="27">
        <v>0.94899999999999995</v>
      </c>
    </row>
    <row r="171" spans="1:15">
      <c r="A171" s="17">
        <v>168</v>
      </c>
      <c r="B171" s="18">
        <v>-2420.5676709999998</v>
      </c>
      <c r="C171" s="18">
        <v>26.832889000000002</v>
      </c>
      <c r="D171" s="18">
        <v>22.267158999999999</v>
      </c>
      <c r="E171" s="19">
        <v>2.7592739999999999E-3</v>
      </c>
      <c r="F171" s="18">
        <v>-2661.8986030000001</v>
      </c>
      <c r="G171" s="20">
        <v>441</v>
      </c>
      <c r="H171" s="20">
        <v>2500</v>
      </c>
      <c r="I171" s="28">
        <f t="shared" si="4"/>
        <v>0.1764</v>
      </c>
      <c r="J171" s="26">
        <v>0.82399999999999995</v>
      </c>
      <c r="K171" s="18">
        <v>-2511.745915</v>
      </c>
      <c r="L171" s="20">
        <v>409</v>
      </c>
      <c r="M171" s="20">
        <v>2500</v>
      </c>
      <c r="N171" s="29">
        <f t="shared" si="5"/>
        <v>0.1636</v>
      </c>
      <c r="O171" s="27">
        <v>0.83599999999999997</v>
      </c>
    </row>
    <row r="172" spans="1:15">
      <c r="A172" s="17">
        <v>169</v>
      </c>
      <c r="B172" s="18">
        <v>-3130.1319100000001</v>
      </c>
      <c r="C172" s="18">
        <v>42.961438000000001</v>
      </c>
      <c r="D172" s="18">
        <v>19.532336000000001</v>
      </c>
      <c r="E172" s="19">
        <v>1.9649680000000001E-3</v>
      </c>
      <c r="F172" s="18">
        <v>-3851.5728469999999</v>
      </c>
      <c r="G172" s="20">
        <v>16</v>
      </c>
      <c r="H172" s="20">
        <v>2500</v>
      </c>
      <c r="I172" s="28">
        <f t="shared" si="4"/>
        <v>6.4000000000000003E-3</v>
      </c>
      <c r="J172" s="26">
        <v>0.99399999999999999</v>
      </c>
      <c r="K172" s="18">
        <v>-3306.6597839999999</v>
      </c>
      <c r="L172" s="20">
        <v>216</v>
      </c>
      <c r="M172" s="20">
        <v>2500</v>
      </c>
      <c r="N172" s="29">
        <f t="shared" si="5"/>
        <v>8.6400000000000005E-2</v>
      </c>
      <c r="O172" s="27">
        <v>0.91400000000000003</v>
      </c>
    </row>
    <row r="173" spans="1:15">
      <c r="A173" s="17">
        <v>170</v>
      </c>
      <c r="B173" s="18">
        <v>-2410.2525260000002</v>
      </c>
      <c r="C173" s="18">
        <v>27.373536000000001</v>
      </c>
      <c r="D173" s="18">
        <v>29.723517000000001</v>
      </c>
      <c r="E173" s="19">
        <v>3.1290799999999998E-3</v>
      </c>
      <c r="F173" s="18">
        <v>-2891.2954030000001</v>
      </c>
      <c r="G173" s="20">
        <v>100</v>
      </c>
      <c r="H173" s="20">
        <v>2500</v>
      </c>
      <c r="I173" s="28">
        <f t="shared" si="4"/>
        <v>0.04</v>
      </c>
      <c r="J173" s="26">
        <v>0.96</v>
      </c>
      <c r="K173" s="18">
        <v>-2530.4144249999999</v>
      </c>
      <c r="L173" s="20">
        <v>241</v>
      </c>
      <c r="M173" s="20">
        <v>2500</v>
      </c>
      <c r="N173" s="29">
        <f t="shared" si="5"/>
        <v>9.64E-2</v>
      </c>
      <c r="O173" s="27">
        <v>0.90400000000000003</v>
      </c>
    </row>
    <row r="174" spans="1:15">
      <c r="A174" s="17">
        <v>171</v>
      </c>
      <c r="B174" s="18">
        <v>-2394.269675</v>
      </c>
      <c r="C174" s="18">
        <v>25.899412000000002</v>
      </c>
      <c r="D174" s="18">
        <v>36.951791</v>
      </c>
      <c r="E174" s="19">
        <v>6.2083490000000002E-3</v>
      </c>
      <c r="F174" s="18">
        <v>-3029.8188639999998</v>
      </c>
      <c r="G174" s="20">
        <v>46</v>
      </c>
      <c r="H174" s="20">
        <v>2500</v>
      </c>
      <c r="I174" s="28">
        <f t="shared" si="4"/>
        <v>1.84E-2</v>
      </c>
      <c r="J174" s="26">
        <v>0.98199999999999998</v>
      </c>
      <c r="K174" s="18">
        <v>-2501.4636310000001</v>
      </c>
      <c r="L174" s="20">
        <v>305</v>
      </c>
      <c r="M174" s="20">
        <v>2500</v>
      </c>
      <c r="N174" s="29">
        <f t="shared" si="5"/>
        <v>0.122</v>
      </c>
      <c r="O174" s="27">
        <v>0.878</v>
      </c>
    </row>
    <row r="175" spans="1:15">
      <c r="A175" s="17">
        <v>172</v>
      </c>
      <c r="B175" s="18">
        <v>-2824.456846</v>
      </c>
      <c r="C175" s="18">
        <v>35.610498</v>
      </c>
      <c r="D175" s="18">
        <v>23.422125000000001</v>
      </c>
      <c r="E175" s="19">
        <v>4.686529E-3</v>
      </c>
      <c r="F175" s="18">
        <v>-3318.1658809999999</v>
      </c>
      <c r="G175" s="20">
        <v>90</v>
      </c>
      <c r="H175" s="20">
        <v>2500</v>
      </c>
      <c r="I175" s="28">
        <f t="shared" si="4"/>
        <v>3.5999999999999997E-2</v>
      </c>
      <c r="J175" s="26">
        <v>0.96399999999999997</v>
      </c>
      <c r="K175" s="18">
        <v>-2991.9876220000001</v>
      </c>
      <c r="L175" s="20">
        <v>135</v>
      </c>
      <c r="M175" s="20">
        <v>2500</v>
      </c>
      <c r="N175" s="29">
        <f t="shared" si="5"/>
        <v>5.3999999999999999E-2</v>
      </c>
      <c r="O175" s="27">
        <v>0.94599999999999995</v>
      </c>
    </row>
    <row r="176" spans="1:15">
      <c r="A176" s="17">
        <v>173</v>
      </c>
      <c r="B176" s="18">
        <v>-2794.2538810000001</v>
      </c>
      <c r="C176" s="18">
        <v>37.618516999999997</v>
      </c>
      <c r="D176" s="18">
        <v>22.679392</v>
      </c>
      <c r="E176" s="19">
        <v>2.7214140000000001E-3</v>
      </c>
      <c r="F176" s="18">
        <v>-3279.2600579999998</v>
      </c>
      <c r="G176" s="20">
        <v>79</v>
      </c>
      <c r="H176" s="20">
        <v>2500</v>
      </c>
      <c r="I176" s="28">
        <f t="shared" si="4"/>
        <v>3.1600000000000003E-2</v>
      </c>
      <c r="J176" s="26">
        <v>0.96799999999999997</v>
      </c>
      <c r="K176" s="18">
        <v>-2901.3578969999999</v>
      </c>
      <c r="L176" s="20">
        <v>416</v>
      </c>
      <c r="M176" s="20">
        <v>2500</v>
      </c>
      <c r="N176" s="29">
        <f t="shared" si="5"/>
        <v>0.16639999999999999</v>
      </c>
      <c r="O176" s="27">
        <v>0.83399999999999996</v>
      </c>
    </row>
    <row r="177" spans="1:15">
      <c r="A177" s="17">
        <v>174</v>
      </c>
      <c r="B177" s="18">
        <v>-2670.4743619999999</v>
      </c>
      <c r="C177" s="18">
        <v>36.057029999999997</v>
      </c>
      <c r="D177" s="18">
        <v>19.399243999999999</v>
      </c>
      <c r="E177" s="19">
        <v>1.9875750000000001E-3</v>
      </c>
      <c r="F177" s="18">
        <v>-3272.5052649999998</v>
      </c>
      <c r="G177" s="20">
        <v>36</v>
      </c>
      <c r="H177" s="20">
        <v>2500</v>
      </c>
      <c r="I177" s="28">
        <f t="shared" si="4"/>
        <v>1.44E-2</v>
      </c>
      <c r="J177" s="26">
        <v>0.98599999999999999</v>
      </c>
      <c r="K177" s="18">
        <v>-2878.439093</v>
      </c>
      <c r="L177" s="20">
        <v>74</v>
      </c>
      <c r="M177" s="20">
        <v>2500</v>
      </c>
      <c r="N177" s="29">
        <f t="shared" si="5"/>
        <v>2.9600000000000001E-2</v>
      </c>
      <c r="O177" s="27">
        <v>0.97</v>
      </c>
    </row>
    <row r="178" spans="1:15">
      <c r="A178" s="17">
        <v>175</v>
      </c>
      <c r="B178" s="18">
        <v>-3018.8362179999999</v>
      </c>
      <c r="C178" s="18">
        <v>31.467137999999998</v>
      </c>
      <c r="D178" s="18">
        <v>25.680945999999999</v>
      </c>
      <c r="E178" s="19">
        <v>2.1315029999999999E-3</v>
      </c>
      <c r="F178" s="18">
        <v>-3578.697435</v>
      </c>
      <c r="G178" s="20">
        <v>100</v>
      </c>
      <c r="H178" s="20">
        <v>2500</v>
      </c>
      <c r="I178" s="28">
        <f t="shared" si="4"/>
        <v>0.04</v>
      </c>
      <c r="J178" s="26">
        <v>0.96</v>
      </c>
      <c r="K178" s="18">
        <v>-3201.4737789999999</v>
      </c>
      <c r="L178" s="20">
        <v>143</v>
      </c>
      <c r="M178" s="20">
        <v>2500</v>
      </c>
      <c r="N178" s="29">
        <f t="shared" si="5"/>
        <v>5.7200000000000001E-2</v>
      </c>
      <c r="O178" s="27">
        <v>0.94299999999999995</v>
      </c>
    </row>
    <row r="179" spans="1:15">
      <c r="A179" s="17">
        <v>176</v>
      </c>
      <c r="B179" s="18">
        <v>-3051.0148060000001</v>
      </c>
      <c r="C179" s="18">
        <v>46.941249999999997</v>
      </c>
      <c r="D179" s="18">
        <v>19.054241000000001</v>
      </c>
      <c r="E179" s="19">
        <v>1.447687E-3</v>
      </c>
      <c r="F179" s="18">
        <v>-3706.1190550000001</v>
      </c>
      <c r="G179" s="20">
        <v>13</v>
      </c>
      <c r="H179" s="20">
        <v>2500</v>
      </c>
      <c r="I179" s="28">
        <f t="shared" si="4"/>
        <v>5.1999999999999998E-3</v>
      </c>
      <c r="J179" s="26">
        <v>0.995</v>
      </c>
      <c r="K179" s="18">
        <v>-3284.833744</v>
      </c>
      <c r="L179" s="20">
        <v>78</v>
      </c>
      <c r="M179" s="20">
        <v>2500</v>
      </c>
      <c r="N179" s="29">
        <f t="shared" si="5"/>
        <v>3.1199999999999999E-2</v>
      </c>
      <c r="O179" s="27">
        <v>0.96899999999999997</v>
      </c>
    </row>
    <row r="180" spans="1:15">
      <c r="A180" s="17">
        <v>177</v>
      </c>
      <c r="B180" s="18">
        <v>-2584.6810439999999</v>
      </c>
      <c r="C180" s="18">
        <v>27.985102000000001</v>
      </c>
      <c r="D180" s="18">
        <v>23.871535999999999</v>
      </c>
      <c r="E180" s="19">
        <v>1.755819E-3</v>
      </c>
      <c r="F180" s="18">
        <v>-3029.530495</v>
      </c>
      <c r="G180" s="20">
        <v>132</v>
      </c>
      <c r="H180" s="20">
        <v>2500</v>
      </c>
      <c r="I180" s="28">
        <f t="shared" si="4"/>
        <v>5.28E-2</v>
      </c>
      <c r="J180" s="26">
        <v>0.94699999999999995</v>
      </c>
      <c r="K180" s="18">
        <v>-2725.111954</v>
      </c>
      <c r="L180" s="20">
        <v>209</v>
      </c>
      <c r="M180" s="20">
        <v>2500</v>
      </c>
      <c r="N180" s="29">
        <f t="shared" si="5"/>
        <v>8.3599999999999994E-2</v>
      </c>
      <c r="O180" s="27">
        <v>0.91600000000000004</v>
      </c>
    </row>
    <row r="181" spans="1:15">
      <c r="A181" s="17">
        <v>178</v>
      </c>
      <c r="B181" s="18">
        <v>-2375.7778429999998</v>
      </c>
      <c r="C181" s="18">
        <v>32.337041999999997</v>
      </c>
      <c r="D181" s="18">
        <v>23.261607000000001</v>
      </c>
      <c r="E181" s="19">
        <v>3.173511E-3</v>
      </c>
      <c r="F181" s="18">
        <v>-2907.4055279999998</v>
      </c>
      <c r="G181" s="20">
        <v>42</v>
      </c>
      <c r="H181" s="20">
        <v>2500</v>
      </c>
      <c r="I181" s="28">
        <f t="shared" si="4"/>
        <v>1.6799999999999999E-2</v>
      </c>
      <c r="J181" s="26">
        <v>0.98299999999999998</v>
      </c>
      <c r="K181" s="18">
        <v>-2527.8695899999998</v>
      </c>
      <c r="L181" s="20">
        <v>163</v>
      </c>
      <c r="M181" s="20">
        <v>2500</v>
      </c>
      <c r="N181" s="29">
        <f t="shared" si="5"/>
        <v>6.5199999999999994E-2</v>
      </c>
      <c r="O181" s="27">
        <v>0.93500000000000005</v>
      </c>
    </row>
    <row r="182" spans="1:15">
      <c r="A182" s="17">
        <v>179</v>
      </c>
      <c r="B182" s="18">
        <v>-2656.8899759999999</v>
      </c>
      <c r="C182" s="18">
        <v>34.275595000000003</v>
      </c>
      <c r="D182" s="18">
        <v>20.717548000000001</v>
      </c>
      <c r="E182" s="19">
        <v>1.6590719999999999E-3</v>
      </c>
      <c r="F182" s="18">
        <v>-3316.6464529999998</v>
      </c>
      <c r="G182" s="20">
        <v>21</v>
      </c>
      <c r="H182" s="20">
        <v>2500</v>
      </c>
      <c r="I182" s="28">
        <f t="shared" si="4"/>
        <v>8.3999999999999995E-3</v>
      </c>
      <c r="J182" s="26">
        <v>0.99199999999999999</v>
      </c>
      <c r="K182" s="18">
        <v>-2889.912922</v>
      </c>
      <c r="L182" s="20">
        <v>60</v>
      </c>
      <c r="M182" s="20">
        <v>2500</v>
      </c>
      <c r="N182" s="29">
        <f t="shared" si="5"/>
        <v>2.4E-2</v>
      </c>
      <c r="O182" s="27">
        <v>0.97599999999999998</v>
      </c>
    </row>
    <row r="183" spans="1:15">
      <c r="A183" s="17">
        <v>180</v>
      </c>
      <c r="B183" s="18">
        <v>-2362.98245</v>
      </c>
      <c r="C183" s="18">
        <v>26.596826</v>
      </c>
      <c r="D183" s="18">
        <v>25.806021000000001</v>
      </c>
      <c r="E183" s="19">
        <v>3.7026509999999999E-3</v>
      </c>
      <c r="F183" s="18">
        <v>-2806.3476900000001</v>
      </c>
      <c r="G183" s="20">
        <v>137</v>
      </c>
      <c r="H183" s="20">
        <v>2500</v>
      </c>
      <c r="I183" s="28">
        <f t="shared" si="4"/>
        <v>5.4800000000000001E-2</v>
      </c>
      <c r="J183" s="26">
        <v>0.94499999999999995</v>
      </c>
      <c r="K183" s="18">
        <v>-2489.5891929999998</v>
      </c>
      <c r="L183" s="20">
        <v>221</v>
      </c>
      <c r="M183" s="20">
        <v>2500</v>
      </c>
      <c r="N183" s="29">
        <f t="shared" si="5"/>
        <v>8.8400000000000006E-2</v>
      </c>
      <c r="O183" s="27">
        <v>0.91200000000000003</v>
      </c>
    </row>
    <row r="184" spans="1:15">
      <c r="A184" s="17">
        <v>181</v>
      </c>
      <c r="B184" s="18">
        <v>-2963.0736499999998</v>
      </c>
      <c r="C184" s="18">
        <v>41.907994000000002</v>
      </c>
      <c r="D184" s="18">
        <v>20.576409999999999</v>
      </c>
      <c r="E184" s="19">
        <v>1.3731419999999999E-3</v>
      </c>
      <c r="F184" s="18">
        <v>-3687.4347269999998</v>
      </c>
      <c r="G184" s="20">
        <v>12</v>
      </c>
      <c r="H184" s="20">
        <v>2500</v>
      </c>
      <c r="I184" s="28">
        <f t="shared" si="4"/>
        <v>4.7999999999999996E-3</v>
      </c>
      <c r="J184" s="26">
        <v>0.995</v>
      </c>
      <c r="K184" s="18">
        <v>-3182.4264069999999</v>
      </c>
      <c r="L184" s="20">
        <v>91</v>
      </c>
      <c r="M184" s="20">
        <v>2500</v>
      </c>
      <c r="N184" s="29">
        <f t="shared" si="5"/>
        <v>3.6400000000000002E-2</v>
      </c>
      <c r="O184" s="27">
        <v>0.96399999999999997</v>
      </c>
    </row>
    <row r="185" spans="1:15">
      <c r="A185" s="17">
        <v>182</v>
      </c>
      <c r="B185" s="18">
        <v>-2879.0817860000002</v>
      </c>
      <c r="C185" s="18">
        <v>39.464004000000003</v>
      </c>
      <c r="D185" s="18">
        <v>21.385169000000001</v>
      </c>
      <c r="E185" s="19">
        <v>2.1932319999999998E-3</v>
      </c>
      <c r="F185" s="18">
        <v>-3353.7288579999999</v>
      </c>
      <c r="G185" s="20">
        <v>83</v>
      </c>
      <c r="H185" s="20">
        <v>2500</v>
      </c>
      <c r="I185" s="28">
        <f t="shared" si="4"/>
        <v>3.32E-2</v>
      </c>
      <c r="J185" s="26">
        <v>0.96699999999999997</v>
      </c>
      <c r="K185" s="18">
        <v>-3030.8369670000002</v>
      </c>
      <c r="L185" s="20">
        <v>205</v>
      </c>
      <c r="M185" s="20">
        <v>2500</v>
      </c>
      <c r="N185" s="29">
        <f t="shared" si="5"/>
        <v>8.2000000000000003E-2</v>
      </c>
      <c r="O185" s="27">
        <v>0.91800000000000004</v>
      </c>
    </row>
    <row r="186" spans="1:15">
      <c r="A186" s="17">
        <v>183</v>
      </c>
      <c r="B186" s="18">
        <v>-2680.997359</v>
      </c>
      <c r="C186" s="18">
        <v>36.537678999999997</v>
      </c>
      <c r="D186" s="18">
        <v>17.650503</v>
      </c>
      <c r="E186" s="19">
        <v>1.1743789999999999E-3</v>
      </c>
      <c r="F186" s="18">
        <v>-3191.6416490000001</v>
      </c>
      <c r="G186" s="20">
        <v>51</v>
      </c>
      <c r="H186" s="20">
        <v>2500</v>
      </c>
      <c r="I186" s="28">
        <f t="shared" si="4"/>
        <v>2.0400000000000001E-2</v>
      </c>
      <c r="J186" s="26">
        <v>0.98</v>
      </c>
      <c r="K186" s="18">
        <v>-2867.2923970000002</v>
      </c>
      <c r="L186" s="20">
        <v>101</v>
      </c>
      <c r="M186" s="20">
        <v>2500</v>
      </c>
      <c r="N186" s="29">
        <f t="shared" si="5"/>
        <v>4.0399999999999998E-2</v>
      </c>
      <c r="O186" s="27">
        <v>0.96</v>
      </c>
    </row>
    <row r="187" spans="1:15">
      <c r="A187" s="17">
        <v>184</v>
      </c>
      <c r="B187" s="18">
        <v>-3017.5386520000002</v>
      </c>
      <c r="C187" s="18">
        <v>40.149757999999999</v>
      </c>
      <c r="D187" s="18">
        <v>20.724619000000001</v>
      </c>
      <c r="E187" s="19">
        <v>1.258377E-3</v>
      </c>
      <c r="F187" s="18">
        <v>-3500.043197</v>
      </c>
      <c r="G187" s="20">
        <v>103</v>
      </c>
      <c r="H187" s="20">
        <v>2500</v>
      </c>
      <c r="I187" s="28">
        <f t="shared" si="4"/>
        <v>4.1200000000000001E-2</v>
      </c>
      <c r="J187" s="26">
        <v>0.95899999999999996</v>
      </c>
      <c r="K187" s="18">
        <v>-3179.5523929999999</v>
      </c>
      <c r="L187" s="20">
        <v>206</v>
      </c>
      <c r="M187" s="20">
        <v>2500</v>
      </c>
      <c r="N187" s="29">
        <f t="shared" si="5"/>
        <v>8.2400000000000001E-2</v>
      </c>
      <c r="O187" s="27">
        <v>0.91800000000000004</v>
      </c>
    </row>
    <row r="188" spans="1:15">
      <c r="A188" s="17">
        <v>185</v>
      </c>
      <c r="B188" s="18">
        <v>-2581.9060009999998</v>
      </c>
      <c r="C188" s="18">
        <v>35.768825999999997</v>
      </c>
      <c r="D188" s="18">
        <v>19.721800999999999</v>
      </c>
      <c r="E188" s="19">
        <v>2.409764E-3</v>
      </c>
      <c r="F188" s="18">
        <v>-3066.8672029999998</v>
      </c>
      <c r="G188" s="20">
        <v>61</v>
      </c>
      <c r="H188" s="20">
        <v>2500</v>
      </c>
      <c r="I188" s="28">
        <f t="shared" si="4"/>
        <v>2.4400000000000002E-2</v>
      </c>
      <c r="J188" s="26">
        <v>0.97599999999999998</v>
      </c>
      <c r="K188" s="18">
        <v>-2727.0218749999999</v>
      </c>
      <c r="L188" s="20">
        <v>203</v>
      </c>
      <c r="M188" s="20">
        <v>2500</v>
      </c>
      <c r="N188" s="29">
        <f t="shared" si="5"/>
        <v>8.1199999999999994E-2</v>
      </c>
      <c r="O188" s="27">
        <v>0.91900000000000004</v>
      </c>
    </row>
    <row r="189" spans="1:15">
      <c r="A189" s="17">
        <v>186</v>
      </c>
      <c r="B189" s="18">
        <v>-3113.3658639999999</v>
      </c>
      <c r="C189" s="18">
        <v>36.81962</v>
      </c>
      <c r="D189" s="18">
        <v>25.571085</v>
      </c>
      <c r="E189" s="19">
        <v>1.722704E-3</v>
      </c>
      <c r="F189" s="18">
        <v>-3901.1203639999999</v>
      </c>
      <c r="G189" s="20">
        <v>13</v>
      </c>
      <c r="H189" s="20">
        <v>2500</v>
      </c>
      <c r="I189" s="28">
        <f t="shared" si="4"/>
        <v>5.1999999999999998E-3</v>
      </c>
      <c r="J189" s="26">
        <v>0.995</v>
      </c>
      <c r="K189" s="18">
        <v>-3377.565251</v>
      </c>
      <c r="L189" s="20">
        <v>22</v>
      </c>
      <c r="M189" s="20">
        <v>2500</v>
      </c>
      <c r="N189" s="29">
        <f t="shared" si="5"/>
        <v>8.8000000000000005E-3</v>
      </c>
      <c r="O189" s="27">
        <v>0.99099999999999999</v>
      </c>
    </row>
    <row r="190" spans="1:15">
      <c r="A190" s="17">
        <v>187</v>
      </c>
      <c r="B190" s="18">
        <v>-2715.1665119999998</v>
      </c>
      <c r="C190" s="18">
        <v>38.811810000000001</v>
      </c>
      <c r="D190" s="18">
        <v>18.375934000000001</v>
      </c>
      <c r="E190" s="19">
        <v>1.0987729999999999E-3</v>
      </c>
      <c r="F190" s="18">
        <v>-3246.806403</v>
      </c>
      <c r="G190" s="20">
        <v>66</v>
      </c>
      <c r="H190" s="20">
        <v>2500</v>
      </c>
      <c r="I190" s="28">
        <f t="shared" si="4"/>
        <v>2.64E-2</v>
      </c>
      <c r="J190" s="26">
        <v>0.97399999999999998</v>
      </c>
      <c r="K190" s="18">
        <v>-2858.4690540000001</v>
      </c>
      <c r="L190" s="20">
        <v>236</v>
      </c>
      <c r="M190" s="20">
        <v>2500</v>
      </c>
      <c r="N190" s="29">
        <f t="shared" si="5"/>
        <v>9.4399999999999998E-2</v>
      </c>
      <c r="O190" s="27">
        <v>0.90600000000000003</v>
      </c>
    </row>
    <row r="191" spans="1:15">
      <c r="A191" s="17">
        <v>188</v>
      </c>
      <c r="B191" s="18">
        <v>-2634.0394590000001</v>
      </c>
      <c r="C191" s="18">
        <v>50.383775999999997</v>
      </c>
      <c r="D191" s="18">
        <v>14.860587000000001</v>
      </c>
      <c r="E191" s="19">
        <v>2.3916319999999999E-3</v>
      </c>
      <c r="F191" s="18">
        <v>-3138.9667469999999</v>
      </c>
      <c r="G191" s="20">
        <v>29</v>
      </c>
      <c r="H191" s="20">
        <v>2500</v>
      </c>
      <c r="I191" s="28">
        <f t="shared" si="4"/>
        <v>1.1599999999999999E-2</v>
      </c>
      <c r="J191" s="26">
        <v>0.98799999999999999</v>
      </c>
      <c r="K191" s="18">
        <v>-2813.8088809999999</v>
      </c>
      <c r="L191" s="20">
        <v>151</v>
      </c>
      <c r="M191" s="20">
        <v>2500</v>
      </c>
      <c r="N191" s="29">
        <f t="shared" si="5"/>
        <v>6.0400000000000002E-2</v>
      </c>
      <c r="O191" s="27">
        <v>0.94</v>
      </c>
    </row>
    <row r="192" spans="1:15">
      <c r="A192" s="17">
        <v>189</v>
      </c>
      <c r="B192" s="18">
        <v>-2436.2432800000001</v>
      </c>
      <c r="C192" s="18">
        <v>26.231840999999999</v>
      </c>
      <c r="D192" s="18">
        <v>35.502039000000003</v>
      </c>
      <c r="E192" s="19">
        <v>4.1418690000000003E-3</v>
      </c>
      <c r="F192" s="18">
        <v>-2945.7599070000001</v>
      </c>
      <c r="G192" s="20">
        <v>89</v>
      </c>
      <c r="H192" s="20">
        <v>2500</v>
      </c>
      <c r="I192" s="28">
        <f t="shared" si="4"/>
        <v>3.56E-2</v>
      </c>
      <c r="J192" s="26">
        <v>0.96399999999999997</v>
      </c>
      <c r="K192" s="18">
        <v>-2505.8526109999998</v>
      </c>
      <c r="L192" s="20">
        <v>603</v>
      </c>
      <c r="M192" s="20">
        <v>2500</v>
      </c>
      <c r="N192" s="29">
        <f t="shared" si="5"/>
        <v>0.2412</v>
      </c>
      <c r="O192" s="27">
        <v>0.75900000000000001</v>
      </c>
    </row>
    <row r="193" spans="1:15">
      <c r="A193" s="17">
        <v>190</v>
      </c>
      <c r="B193" s="18">
        <v>-2507.8135550000002</v>
      </c>
      <c r="C193" s="18">
        <v>33.546469000000002</v>
      </c>
      <c r="D193" s="18">
        <v>32.413421999999997</v>
      </c>
      <c r="E193" s="19">
        <v>8.7879039999999992E-3</v>
      </c>
      <c r="F193" s="18">
        <v>-3049.314605</v>
      </c>
      <c r="G193" s="20">
        <v>46</v>
      </c>
      <c r="H193" s="20">
        <v>2500</v>
      </c>
      <c r="I193" s="28">
        <f t="shared" si="4"/>
        <v>1.84E-2</v>
      </c>
      <c r="J193" s="26">
        <v>0.98199999999999998</v>
      </c>
      <c r="K193" s="18">
        <v>-2634.7490379999999</v>
      </c>
      <c r="L193" s="20">
        <v>249</v>
      </c>
      <c r="M193" s="20">
        <v>2500</v>
      </c>
      <c r="N193" s="29">
        <f t="shared" si="5"/>
        <v>9.9599999999999994E-2</v>
      </c>
      <c r="O193" s="27">
        <v>0.9</v>
      </c>
    </row>
    <row r="194" spans="1:15">
      <c r="A194" s="17">
        <v>191</v>
      </c>
      <c r="B194" s="18">
        <v>-2767.6170699999998</v>
      </c>
      <c r="C194" s="18">
        <v>38.384659999999997</v>
      </c>
      <c r="D194" s="18">
        <v>18.933655999999999</v>
      </c>
      <c r="E194" s="19">
        <v>2.6492529999999999E-3</v>
      </c>
      <c r="F194" s="18">
        <v>-3354.6771060000001</v>
      </c>
      <c r="G194" s="20">
        <v>30</v>
      </c>
      <c r="H194" s="20">
        <v>2500</v>
      </c>
      <c r="I194" s="28">
        <f t="shared" si="4"/>
        <v>1.2E-2</v>
      </c>
      <c r="J194" s="26">
        <v>0.98799999999999999</v>
      </c>
      <c r="K194" s="18">
        <v>-2966.8645320000001</v>
      </c>
      <c r="L194" s="20">
        <v>87</v>
      </c>
      <c r="M194" s="20">
        <v>2500</v>
      </c>
      <c r="N194" s="29">
        <f t="shared" si="5"/>
        <v>3.4799999999999998E-2</v>
      </c>
      <c r="O194" s="27">
        <v>0.96499999999999997</v>
      </c>
    </row>
    <row r="195" spans="1:15">
      <c r="A195" s="17">
        <v>192</v>
      </c>
      <c r="B195" s="18">
        <v>-2213.0178449999999</v>
      </c>
      <c r="C195" s="18">
        <v>36.941822999999999</v>
      </c>
      <c r="D195" s="18">
        <v>14.065403</v>
      </c>
      <c r="E195" s="19">
        <v>2.129616E-3</v>
      </c>
      <c r="F195" s="18">
        <v>-2611.2199230000001</v>
      </c>
      <c r="G195" s="20">
        <v>78</v>
      </c>
      <c r="H195" s="20">
        <v>2500</v>
      </c>
      <c r="I195" s="28">
        <f t="shared" si="4"/>
        <v>3.1199999999999999E-2</v>
      </c>
      <c r="J195" s="26">
        <v>0.96899999999999997</v>
      </c>
      <c r="K195" s="18">
        <v>-2347.5348130000002</v>
      </c>
      <c r="L195" s="20">
        <v>249</v>
      </c>
      <c r="M195" s="20">
        <v>2500</v>
      </c>
      <c r="N195" s="29">
        <f t="shared" si="5"/>
        <v>9.9599999999999994E-2</v>
      </c>
      <c r="O195" s="27">
        <v>0.9</v>
      </c>
    </row>
    <row r="196" spans="1:15">
      <c r="A196" s="17">
        <v>193</v>
      </c>
      <c r="B196" s="18">
        <v>-2946.2598210000001</v>
      </c>
      <c r="C196" s="18">
        <v>39.769613999999997</v>
      </c>
      <c r="D196" s="18">
        <v>24.655635</v>
      </c>
      <c r="E196" s="19">
        <v>3.119241E-3</v>
      </c>
      <c r="F196" s="18">
        <v>-3765.6688629999999</v>
      </c>
      <c r="G196" s="20">
        <v>6</v>
      </c>
      <c r="H196" s="20">
        <v>2500</v>
      </c>
      <c r="I196" s="28">
        <f t="shared" si="4"/>
        <v>2.3999999999999998E-3</v>
      </c>
      <c r="J196" s="26">
        <v>0.998</v>
      </c>
      <c r="K196" s="18">
        <v>-3169.8568869999999</v>
      </c>
      <c r="L196" s="20">
        <v>79</v>
      </c>
      <c r="M196" s="20">
        <v>2500</v>
      </c>
      <c r="N196" s="29">
        <f t="shared" si="5"/>
        <v>3.1600000000000003E-2</v>
      </c>
      <c r="O196" s="27">
        <v>0.96799999999999997</v>
      </c>
    </row>
    <row r="197" spans="1:15">
      <c r="A197" s="17">
        <v>194</v>
      </c>
      <c r="B197" s="18">
        <v>-2801.639975</v>
      </c>
      <c r="C197" s="18">
        <v>30.704055</v>
      </c>
      <c r="D197" s="18">
        <v>25.578195000000001</v>
      </c>
      <c r="E197" s="19">
        <v>3.4020740000000002E-3</v>
      </c>
      <c r="F197" s="18">
        <v>-3354.6751570000001</v>
      </c>
      <c r="G197" s="20">
        <v>88</v>
      </c>
      <c r="H197" s="20">
        <v>2500</v>
      </c>
      <c r="I197" s="28">
        <f t="shared" ref="I197:I260" si="6">G197/H197</f>
        <v>3.5200000000000002E-2</v>
      </c>
      <c r="J197" s="26">
        <v>0.96499999999999997</v>
      </c>
      <c r="K197" s="18">
        <v>-2992.9395829999999</v>
      </c>
      <c r="L197" s="20">
        <v>93</v>
      </c>
      <c r="M197" s="20">
        <v>2500</v>
      </c>
      <c r="N197" s="29">
        <f t="shared" ref="N197:N260" si="7">L197/M197</f>
        <v>3.7199999999999997E-2</v>
      </c>
      <c r="O197" s="27">
        <v>0.96299999999999997</v>
      </c>
    </row>
    <row r="198" spans="1:15">
      <c r="A198" s="17">
        <v>195</v>
      </c>
      <c r="B198" s="18">
        <v>-2695.7570270000001</v>
      </c>
      <c r="C198" s="18">
        <v>36.180383999999997</v>
      </c>
      <c r="D198" s="18">
        <v>19.442405999999998</v>
      </c>
      <c r="E198" s="19">
        <v>1.756975E-3</v>
      </c>
      <c r="F198" s="18">
        <v>-3099.254852</v>
      </c>
      <c r="G198" s="20">
        <v>147</v>
      </c>
      <c r="H198" s="20">
        <v>2500</v>
      </c>
      <c r="I198" s="28">
        <f t="shared" si="6"/>
        <v>5.8799999999999998E-2</v>
      </c>
      <c r="J198" s="26">
        <v>0.94099999999999995</v>
      </c>
      <c r="K198" s="18">
        <v>-2843.1208609999999</v>
      </c>
      <c r="L198" s="20">
        <v>231</v>
      </c>
      <c r="M198" s="20">
        <v>2500</v>
      </c>
      <c r="N198" s="29">
        <f t="shared" si="7"/>
        <v>9.2399999999999996E-2</v>
      </c>
      <c r="O198" s="27">
        <v>0.90800000000000003</v>
      </c>
    </row>
    <row r="199" spans="1:15">
      <c r="A199" s="17">
        <v>196</v>
      </c>
      <c r="B199" s="18">
        <v>-2887.06032</v>
      </c>
      <c r="C199" s="18">
        <v>33.102521000000003</v>
      </c>
      <c r="D199" s="18">
        <v>26.157247999999999</v>
      </c>
      <c r="E199" s="19">
        <v>3.846754E-3</v>
      </c>
      <c r="F199" s="18">
        <v>-3401.9020369999998</v>
      </c>
      <c r="G199" s="20">
        <v>107</v>
      </c>
      <c r="H199" s="20">
        <v>2500</v>
      </c>
      <c r="I199" s="28">
        <f t="shared" si="6"/>
        <v>4.2799999999999998E-2</v>
      </c>
      <c r="J199" s="26">
        <v>0.95699999999999996</v>
      </c>
      <c r="K199" s="18">
        <v>-3051.2971980000002</v>
      </c>
      <c r="L199" s="20">
        <v>148</v>
      </c>
      <c r="M199" s="20">
        <v>2500</v>
      </c>
      <c r="N199" s="29">
        <f t="shared" si="7"/>
        <v>5.9200000000000003E-2</v>
      </c>
      <c r="O199" s="27">
        <v>0.94099999999999995</v>
      </c>
    </row>
    <row r="200" spans="1:15">
      <c r="A200" s="17">
        <v>197</v>
      </c>
      <c r="B200" s="18">
        <v>-2409.0156889999998</v>
      </c>
      <c r="C200" s="18">
        <v>37.744615000000003</v>
      </c>
      <c r="D200" s="18">
        <v>15.283516000000001</v>
      </c>
      <c r="E200" s="19">
        <v>1.7483150000000001E-3</v>
      </c>
      <c r="F200" s="18">
        <v>-2792.293549</v>
      </c>
      <c r="G200" s="20">
        <v>105</v>
      </c>
      <c r="H200" s="20">
        <v>2500</v>
      </c>
      <c r="I200" s="28">
        <f t="shared" si="6"/>
        <v>4.2000000000000003E-2</v>
      </c>
      <c r="J200" s="26">
        <v>0.95799999999999996</v>
      </c>
      <c r="K200" s="18">
        <v>-2563.7770030000001</v>
      </c>
      <c r="L200" s="20">
        <v>178</v>
      </c>
      <c r="M200" s="20">
        <v>2500</v>
      </c>
      <c r="N200" s="29">
        <f t="shared" si="7"/>
        <v>7.1199999999999999E-2</v>
      </c>
      <c r="O200" s="27">
        <v>0.92900000000000005</v>
      </c>
    </row>
    <row r="201" spans="1:15">
      <c r="A201" s="17">
        <v>198</v>
      </c>
      <c r="B201" s="18">
        <v>-2665.9234150000002</v>
      </c>
      <c r="C201" s="18">
        <v>34.478701999999998</v>
      </c>
      <c r="D201" s="18">
        <v>27.897981999999999</v>
      </c>
      <c r="E201" s="19">
        <v>3.1144139999999998E-3</v>
      </c>
      <c r="F201" s="18">
        <v>-3420.0150950000002</v>
      </c>
      <c r="G201" s="20">
        <v>14</v>
      </c>
      <c r="H201" s="20">
        <v>2500</v>
      </c>
      <c r="I201" s="28">
        <f t="shared" si="6"/>
        <v>5.5999999999999999E-3</v>
      </c>
      <c r="J201" s="26">
        <v>0.99399999999999999</v>
      </c>
      <c r="K201" s="18">
        <v>-2818.599819</v>
      </c>
      <c r="L201" s="20">
        <v>199</v>
      </c>
      <c r="M201" s="20">
        <v>2500</v>
      </c>
      <c r="N201" s="29">
        <f t="shared" si="7"/>
        <v>7.9600000000000004E-2</v>
      </c>
      <c r="O201" s="27">
        <v>0.92</v>
      </c>
    </row>
    <row r="202" spans="1:15">
      <c r="A202" s="17">
        <v>199</v>
      </c>
      <c r="B202" s="18">
        <v>-3301.855677</v>
      </c>
      <c r="C202" s="18">
        <v>47.368378</v>
      </c>
      <c r="D202" s="18">
        <v>21.527377999999999</v>
      </c>
      <c r="E202" s="19">
        <v>1.026615E-3</v>
      </c>
      <c r="F202" s="18">
        <v>-4196.7266250000002</v>
      </c>
      <c r="G202" s="20">
        <v>2</v>
      </c>
      <c r="H202" s="20">
        <v>2500</v>
      </c>
      <c r="I202" s="28">
        <f t="shared" si="6"/>
        <v>8.0000000000000004E-4</v>
      </c>
      <c r="J202" s="26">
        <v>0.999</v>
      </c>
      <c r="K202" s="18">
        <v>-3567.0955140000001</v>
      </c>
      <c r="L202" s="20">
        <v>39</v>
      </c>
      <c r="M202" s="20">
        <v>2500</v>
      </c>
      <c r="N202" s="29">
        <f t="shared" si="7"/>
        <v>1.5599999999999999E-2</v>
      </c>
      <c r="O202" s="27">
        <v>0.98399999999999999</v>
      </c>
    </row>
    <row r="203" spans="1:15">
      <c r="A203" s="17">
        <v>200</v>
      </c>
      <c r="B203" s="18">
        <v>-2211.405076</v>
      </c>
      <c r="C203" s="18">
        <v>29.221283</v>
      </c>
      <c r="D203" s="18">
        <v>18.138203000000001</v>
      </c>
      <c r="E203" s="19">
        <v>5.7428669999999996E-3</v>
      </c>
      <c r="F203" s="18">
        <v>-2527.5664630000001</v>
      </c>
      <c r="G203" s="20">
        <v>221</v>
      </c>
      <c r="H203" s="20">
        <v>2500</v>
      </c>
      <c r="I203" s="28">
        <f t="shared" si="6"/>
        <v>8.8400000000000006E-2</v>
      </c>
      <c r="J203" s="26">
        <v>0.91200000000000003</v>
      </c>
      <c r="K203" s="18">
        <v>-2294.3917390000001</v>
      </c>
      <c r="L203" s="20">
        <v>483</v>
      </c>
      <c r="M203" s="20">
        <v>2500</v>
      </c>
      <c r="N203" s="29">
        <f t="shared" si="7"/>
        <v>0.19320000000000001</v>
      </c>
      <c r="O203" s="27">
        <v>0.80700000000000005</v>
      </c>
    </row>
    <row r="204" spans="1:15">
      <c r="A204" s="17">
        <v>201</v>
      </c>
      <c r="B204" s="18">
        <v>-2929.16372</v>
      </c>
      <c r="C204" s="18">
        <v>44.101151000000002</v>
      </c>
      <c r="D204" s="18">
        <v>21.449445000000001</v>
      </c>
      <c r="E204" s="19">
        <v>2.447149E-3</v>
      </c>
      <c r="F204" s="18">
        <v>-3600.1752670000001</v>
      </c>
      <c r="G204" s="20">
        <v>10</v>
      </c>
      <c r="H204" s="20">
        <v>2500</v>
      </c>
      <c r="I204" s="28">
        <f t="shared" si="6"/>
        <v>4.0000000000000001E-3</v>
      </c>
      <c r="J204" s="26">
        <v>0.996</v>
      </c>
      <c r="K204" s="18">
        <v>-3084.9086120000002</v>
      </c>
      <c r="L204" s="20">
        <v>242</v>
      </c>
      <c r="M204" s="20">
        <v>2500</v>
      </c>
      <c r="N204" s="29">
        <f t="shared" si="7"/>
        <v>9.6799999999999997E-2</v>
      </c>
      <c r="O204" s="27">
        <v>0.90300000000000002</v>
      </c>
    </row>
    <row r="205" spans="1:15">
      <c r="A205" s="17">
        <v>202</v>
      </c>
      <c r="B205" s="18">
        <v>-2817.511321</v>
      </c>
      <c r="C205" s="18">
        <v>39.511946999999999</v>
      </c>
      <c r="D205" s="18">
        <v>24.313549999999999</v>
      </c>
      <c r="E205" s="19">
        <v>2.6634480000000001E-3</v>
      </c>
      <c r="F205" s="18">
        <v>-3437.5224459999999</v>
      </c>
      <c r="G205" s="20">
        <v>31</v>
      </c>
      <c r="H205" s="20">
        <v>2500</v>
      </c>
      <c r="I205" s="28">
        <f t="shared" si="6"/>
        <v>1.24E-2</v>
      </c>
      <c r="J205" s="26">
        <v>0.98799999999999999</v>
      </c>
      <c r="K205" s="18">
        <v>-2966.0491400000001</v>
      </c>
      <c r="L205" s="20">
        <v>210</v>
      </c>
      <c r="M205" s="20">
        <v>2500</v>
      </c>
      <c r="N205" s="29">
        <f t="shared" si="7"/>
        <v>8.4000000000000005E-2</v>
      </c>
      <c r="O205" s="27">
        <v>0.91600000000000004</v>
      </c>
    </row>
    <row r="206" spans="1:15">
      <c r="A206" s="17">
        <v>203</v>
      </c>
      <c r="B206" s="18">
        <v>-3073.675299</v>
      </c>
      <c r="C206" s="18">
        <v>43.608041999999998</v>
      </c>
      <c r="D206" s="18">
        <v>21.917964999999999</v>
      </c>
      <c r="E206" s="19">
        <v>2.0184299999999999E-3</v>
      </c>
      <c r="F206" s="18">
        <v>-3877.5626259999999</v>
      </c>
      <c r="G206" s="20">
        <v>8</v>
      </c>
      <c r="H206" s="20">
        <v>2500</v>
      </c>
      <c r="I206" s="28">
        <f t="shared" si="6"/>
        <v>3.2000000000000002E-3</v>
      </c>
      <c r="J206" s="26">
        <v>0.997</v>
      </c>
      <c r="K206" s="18">
        <v>-3286.4461460000002</v>
      </c>
      <c r="L206" s="20">
        <v>76</v>
      </c>
      <c r="M206" s="20">
        <v>2500</v>
      </c>
      <c r="N206" s="29">
        <f t="shared" si="7"/>
        <v>3.04E-2</v>
      </c>
      <c r="O206" s="27">
        <v>0.97</v>
      </c>
    </row>
    <row r="207" spans="1:15">
      <c r="A207" s="17">
        <v>204</v>
      </c>
      <c r="B207" s="18">
        <v>-2529.7132889999998</v>
      </c>
      <c r="C207" s="18">
        <v>27.772514999999999</v>
      </c>
      <c r="D207" s="18">
        <v>22.916815</v>
      </c>
      <c r="E207" s="19">
        <v>3.2510350000000002E-3</v>
      </c>
      <c r="F207" s="18">
        <v>-2947.8390119999999</v>
      </c>
      <c r="G207" s="20">
        <v>169</v>
      </c>
      <c r="H207" s="20">
        <v>2500</v>
      </c>
      <c r="I207" s="28">
        <f t="shared" si="6"/>
        <v>6.7599999999999993E-2</v>
      </c>
      <c r="J207" s="26">
        <v>0.93200000000000005</v>
      </c>
      <c r="K207" s="18">
        <v>-2708.8623419999999</v>
      </c>
      <c r="L207" s="20">
        <v>80</v>
      </c>
      <c r="M207" s="20">
        <v>2500</v>
      </c>
      <c r="N207" s="29">
        <f t="shared" si="7"/>
        <v>3.2000000000000001E-2</v>
      </c>
      <c r="O207" s="27">
        <v>0.96799999999999997</v>
      </c>
    </row>
    <row r="208" spans="1:15">
      <c r="A208" s="17">
        <v>205</v>
      </c>
      <c r="B208" s="18">
        <v>-2719.731538</v>
      </c>
      <c r="C208" s="18">
        <v>30.002496000000001</v>
      </c>
      <c r="D208" s="18">
        <v>24.857206000000001</v>
      </c>
      <c r="E208" s="19">
        <v>3.9398929999999999E-3</v>
      </c>
      <c r="F208" s="18">
        <v>-3133.775024</v>
      </c>
      <c r="G208" s="20">
        <v>186</v>
      </c>
      <c r="H208" s="20">
        <v>2500</v>
      </c>
      <c r="I208" s="28">
        <f t="shared" si="6"/>
        <v>7.4399999999999994E-2</v>
      </c>
      <c r="J208" s="26">
        <v>0.92600000000000005</v>
      </c>
      <c r="K208" s="18">
        <v>-2856.03973</v>
      </c>
      <c r="L208" s="20">
        <v>226</v>
      </c>
      <c r="M208" s="20">
        <v>2500</v>
      </c>
      <c r="N208" s="29">
        <f t="shared" si="7"/>
        <v>9.0399999999999994E-2</v>
      </c>
      <c r="O208" s="27">
        <v>0.91</v>
      </c>
    </row>
    <row r="209" spans="1:15">
      <c r="A209" s="17">
        <v>206</v>
      </c>
      <c r="B209" s="18">
        <v>-2755.9954170000001</v>
      </c>
      <c r="C209" s="18">
        <v>35.637666000000003</v>
      </c>
      <c r="D209" s="18">
        <v>22.300006</v>
      </c>
      <c r="E209" s="19">
        <v>3.0701779999999998E-3</v>
      </c>
      <c r="F209" s="18">
        <v>-3204.217361</v>
      </c>
      <c r="G209" s="20">
        <v>99</v>
      </c>
      <c r="H209" s="20">
        <v>2500</v>
      </c>
      <c r="I209" s="28">
        <f t="shared" si="6"/>
        <v>3.9600000000000003E-2</v>
      </c>
      <c r="J209" s="26">
        <v>0.96</v>
      </c>
      <c r="K209" s="18">
        <v>-2939.9331780000002</v>
      </c>
      <c r="L209" s="20">
        <v>96</v>
      </c>
      <c r="M209" s="20">
        <v>2500</v>
      </c>
      <c r="N209" s="29">
        <f t="shared" si="7"/>
        <v>3.8399999999999997E-2</v>
      </c>
      <c r="O209" s="27">
        <v>0.96199999999999997</v>
      </c>
    </row>
    <row r="210" spans="1:15">
      <c r="A210" s="17">
        <v>207</v>
      </c>
      <c r="B210" s="18">
        <v>-2192.069313</v>
      </c>
      <c r="C210" s="18">
        <v>30.829853</v>
      </c>
      <c r="D210" s="18">
        <v>17.334109000000002</v>
      </c>
      <c r="E210" s="19">
        <v>2.4656750000000001E-3</v>
      </c>
      <c r="F210" s="18">
        <v>-2599.9538069999999</v>
      </c>
      <c r="G210" s="20">
        <v>99</v>
      </c>
      <c r="H210" s="20">
        <v>2500</v>
      </c>
      <c r="I210" s="28">
        <f t="shared" si="6"/>
        <v>3.9600000000000003E-2</v>
      </c>
      <c r="J210" s="26">
        <v>0.96</v>
      </c>
      <c r="K210" s="18">
        <v>-2294.5879129999998</v>
      </c>
      <c r="L210" s="20">
        <v>350</v>
      </c>
      <c r="M210" s="20">
        <v>2500</v>
      </c>
      <c r="N210" s="29">
        <f t="shared" si="7"/>
        <v>0.14000000000000001</v>
      </c>
      <c r="O210" s="27">
        <v>0.86</v>
      </c>
    </row>
    <row r="211" spans="1:15">
      <c r="A211" s="17">
        <v>208</v>
      </c>
      <c r="B211" s="18">
        <v>-2825.305245</v>
      </c>
      <c r="C211" s="18">
        <v>43.837696000000001</v>
      </c>
      <c r="D211" s="18">
        <v>18.190687</v>
      </c>
      <c r="E211" s="19">
        <v>1.3346580000000001E-3</v>
      </c>
      <c r="F211" s="18">
        <v>-3516.026327</v>
      </c>
      <c r="G211" s="20">
        <v>6</v>
      </c>
      <c r="H211" s="20">
        <v>2500</v>
      </c>
      <c r="I211" s="28">
        <f t="shared" si="6"/>
        <v>2.3999999999999998E-3</v>
      </c>
      <c r="J211" s="26">
        <v>0.998</v>
      </c>
      <c r="K211" s="18">
        <v>-3014.9778780000001</v>
      </c>
      <c r="L211" s="20">
        <v>138</v>
      </c>
      <c r="M211" s="20">
        <v>2500</v>
      </c>
      <c r="N211" s="29">
        <f t="shared" si="7"/>
        <v>5.5199999999999999E-2</v>
      </c>
      <c r="O211" s="27">
        <v>0.94499999999999995</v>
      </c>
    </row>
    <row r="212" spans="1:15">
      <c r="A212" s="17">
        <v>209</v>
      </c>
      <c r="B212" s="18">
        <v>-2328.4772090000001</v>
      </c>
      <c r="C212" s="18">
        <v>33.452419999999996</v>
      </c>
      <c r="D212" s="18">
        <v>17.225878000000002</v>
      </c>
      <c r="E212" s="19">
        <v>2.3240169999999998E-3</v>
      </c>
      <c r="F212" s="18">
        <v>-2822.4016790000001</v>
      </c>
      <c r="G212" s="20">
        <v>51</v>
      </c>
      <c r="H212" s="20">
        <v>2500</v>
      </c>
      <c r="I212" s="28">
        <f t="shared" si="6"/>
        <v>2.0400000000000001E-2</v>
      </c>
      <c r="J212" s="26">
        <v>0.98</v>
      </c>
      <c r="K212" s="18">
        <v>-2456.8613690000002</v>
      </c>
      <c r="L212" s="20">
        <v>247</v>
      </c>
      <c r="M212" s="20">
        <v>2500</v>
      </c>
      <c r="N212" s="29">
        <f t="shared" si="7"/>
        <v>9.8799999999999999E-2</v>
      </c>
      <c r="O212" s="27">
        <v>0.90100000000000002</v>
      </c>
    </row>
    <row r="213" spans="1:15">
      <c r="A213" s="17">
        <v>210</v>
      </c>
      <c r="B213" s="18">
        <v>-2506.7931010000002</v>
      </c>
      <c r="C213" s="18">
        <v>29.890235000000001</v>
      </c>
      <c r="D213" s="18">
        <v>24.490494999999999</v>
      </c>
      <c r="E213" s="19">
        <v>2.0114590000000002E-3</v>
      </c>
      <c r="F213" s="18">
        <v>-3104.8733990000001</v>
      </c>
      <c r="G213" s="20">
        <v>45</v>
      </c>
      <c r="H213" s="20">
        <v>2500</v>
      </c>
      <c r="I213" s="28">
        <f t="shared" si="6"/>
        <v>1.7999999999999999E-2</v>
      </c>
      <c r="J213" s="26">
        <v>0.98199999999999998</v>
      </c>
      <c r="K213" s="18">
        <v>-2685.8782430000001</v>
      </c>
      <c r="L213" s="20">
        <v>102</v>
      </c>
      <c r="M213" s="20">
        <v>2500</v>
      </c>
      <c r="N213" s="29">
        <f t="shared" si="7"/>
        <v>4.0800000000000003E-2</v>
      </c>
      <c r="O213" s="27">
        <v>0.95899999999999996</v>
      </c>
    </row>
    <row r="214" spans="1:15">
      <c r="A214" s="17">
        <v>211</v>
      </c>
      <c r="B214" s="18">
        <v>-3015.2122549999999</v>
      </c>
      <c r="C214" s="18">
        <v>38.026426999999998</v>
      </c>
      <c r="D214" s="18">
        <v>30.989127</v>
      </c>
      <c r="E214" s="19">
        <v>3.0387489999999999E-3</v>
      </c>
      <c r="F214" s="18">
        <v>-3767.8219720000002</v>
      </c>
      <c r="G214" s="20">
        <v>23</v>
      </c>
      <c r="H214" s="20">
        <v>2500</v>
      </c>
      <c r="I214" s="28">
        <f t="shared" si="6"/>
        <v>9.1999999999999998E-3</v>
      </c>
      <c r="J214" s="26">
        <v>0.99099999999999999</v>
      </c>
      <c r="K214" s="18">
        <v>-3199.43147</v>
      </c>
      <c r="L214" s="20">
        <v>104</v>
      </c>
      <c r="M214" s="20">
        <v>2500</v>
      </c>
      <c r="N214" s="29">
        <f t="shared" si="7"/>
        <v>4.1599999999999998E-2</v>
      </c>
      <c r="O214" s="27">
        <v>0.95799999999999996</v>
      </c>
    </row>
    <row r="215" spans="1:15">
      <c r="A215" s="17">
        <v>212</v>
      </c>
      <c r="B215" s="18">
        <v>-2659.4570669999998</v>
      </c>
      <c r="C215" s="18">
        <v>34.767496000000001</v>
      </c>
      <c r="D215" s="18">
        <v>23.734316</v>
      </c>
      <c r="E215" s="19">
        <v>2.1691829999999999E-3</v>
      </c>
      <c r="F215" s="18">
        <v>-3187.0872949999998</v>
      </c>
      <c r="G215" s="20">
        <v>48</v>
      </c>
      <c r="H215" s="20">
        <v>2500</v>
      </c>
      <c r="I215" s="28">
        <f t="shared" si="6"/>
        <v>1.9199999999999998E-2</v>
      </c>
      <c r="J215" s="26">
        <v>0.98099999999999998</v>
      </c>
      <c r="K215" s="18">
        <v>-2806.4957319999999</v>
      </c>
      <c r="L215" s="20">
        <v>174</v>
      </c>
      <c r="M215" s="20">
        <v>2500</v>
      </c>
      <c r="N215" s="29">
        <f t="shared" si="7"/>
        <v>6.9599999999999995E-2</v>
      </c>
      <c r="O215" s="27">
        <v>0.93</v>
      </c>
    </row>
    <row r="216" spans="1:15">
      <c r="A216" s="17">
        <v>213</v>
      </c>
      <c r="B216" s="18">
        <v>-2346.7828020000002</v>
      </c>
      <c r="C216" s="18">
        <v>25.167541</v>
      </c>
      <c r="D216" s="18">
        <v>22.923998000000001</v>
      </c>
      <c r="E216" s="19">
        <v>3.6002E-3</v>
      </c>
      <c r="F216" s="18">
        <v>-2685.5930640000001</v>
      </c>
      <c r="G216" s="20">
        <v>224</v>
      </c>
      <c r="H216" s="20">
        <v>2500</v>
      </c>
      <c r="I216" s="28">
        <f t="shared" si="6"/>
        <v>8.9599999999999999E-2</v>
      </c>
      <c r="J216" s="26">
        <v>0.91</v>
      </c>
      <c r="K216" s="18">
        <v>-2490.258476</v>
      </c>
      <c r="L216" s="20">
        <v>131</v>
      </c>
      <c r="M216" s="20">
        <v>2500</v>
      </c>
      <c r="N216" s="29">
        <f t="shared" si="7"/>
        <v>5.2400000000000002E-2</v>
      </c>
      <c r="O216" s="27">
        <v>0.94799999999999995</v>
      </c>
    </row>
    <row r="217" spans="1:15">
      <c r="A217" s="17">
        <v>214</v>
      </c>
      <c r="B217" s="18">
        <v>-2797.0928370000001</v>
      </c>
      <c r="C217" s="18">
        <v>27.975733999999999</v>
      </c>
      <c r="D217" s="18">
        <v>29.563389000000001</v>
      </c>
      <c r="E217" s="19">
        <v>1.8686519999999999E-3</v>
      </c>
      <c r="F217" s="18">
        <v>-3338.689089</v>
      </c>
      <c r="G217" s="20">
        <v>113</v>
      </c>
      <c r="H217" s="20">
        <v>2500</v>
      </c>
      <c r="I217" s="28">
        <f t="shared" si="6"/>
        <v>4.5199999999999997E-2</v>
      </c>
      <c r="J217" s="26">
        <v>0.95499999999999996</v>
      </c>
      <c r="K217" s="18">
        <v>-2962.1846310000001</v>
      </c>
      <c r="L217" s="20">
        <v>145</v>
      </c>
      <c r="M217" s="20">
        <v>2500</v>
      </c>
      <c r="N217" s="29">
        <f t="shared" si="7"/>
        <v>5.8000000000000003E-2</v>
      </c>
      <c r="O217" s="27">
        <v>0.94199999999999995</v>
      </c>
    </row>
    <row r="218" spans="1:15">
      <c r="A218" s="17">
        <v>215</v>
      </c>
      <c r="B218" s="18">
        <v>-2958.6237160000001</v>
      </c>
      <c r="C218" s="18">
        <v>35.453254000000001</v>
      </c>
      <c r="D218" s="18">
        <v>23.788001000000001</v>
      </c>
      <c r="E218" s="19">
        <v>1.5025780000000001E-3</v>
      </c>
      <c r="F218" s="18">
        <v>-3768.3862979999999</v>
      </c>
      <c r="G218" s="20">
        <v>7</v>
      </c>
      <c r="H218" s="20">
        <v>2500</v>
      </c>
      <c r="I218" s="28">
        <f t="shared" si="6"/>
        <v>2.8E-3</v>
      </c>
      <c r="J218" s="26">
        <v>0.997</v>
      </c>
      <c r="K218" s="18">
        <v>-3188.4816300000002</v>
      </c>
      <c r="L218" s="20">
        <v>42</v>
      </c>
      <c r="M218" s="20">
        <v>2500</v>
      </c>
      <c r="N218" s="29">
        <f t="shared" si="7"/>
        <v>1.6799999999999999E-2</v>
      </c>
      <c r="O218" s="27">
        <v>0.98299999999999998</v>
      </c>
    </row>
    <row r="219" spans="1:15">
      <c r="A219" s="17">
        <v>216</v>
      </c>
      <c r="B219" s="18">
        <v>-2506.4017880000001</v>
      </c>
      <c r="C219" s="18">
        <v>32.89866</v>
      </c>
      <c r="D219" s="18">
        <v>19.351935999999998</v>
      </c>
      <c r="E219" s="19">
        <v>2.691251E-3</v>
      </c>
      <c r="F219" s="18">
        <v>-3013.74935</v>
      </c>
      <c r="G219" s="20">
        <v>63</v>
      </c>
      <c r="H219" s="20">
        <v>2500</v>
      </c>
      <c r="I219" s="28">
        <f t="shared" si="6"/>
        <v>2.52E-2</v>
      </c>
      <c r="J219" s="26">
        <v>0.97499999999999998</v>
      </c>
      <c r="K219" s="18">
        <v>-2636.3370629999999</v>
      </c>
      <c r="L219" s="20">
        <v>252</v>
      </c>
      <c r="M219" s="20">
        <v>2500</v>
      </c>
      <c r="N219" s="29">
        <f t="shared" si="7"/>
        <v>0.1008</v>
      </c>
      <c r="O219" s="27">
        <v>0.89900000000000002</v>
      </c>
    </row>
    <row r="220" spans="1:15">
      <c r="A220" s="17">
        <v>217</v>
      </c>
      <c r="B220" s="18">
        <v>-2833.2298350000001</v>
      </c>
      <c r="C220" s="18">
        <v>28.437804</v>
      </c>
      <c r="D220" s="18">
        <v>29.774953</v>
      </c>
      <c r="E220" s="19">
        <v>2.3715799999999999E-3</v>
      </c>
      <c r="F220" s="18">
        <v>-3422.577358</v>
      </c>
      <c r="G220" s="20">
        <v>80</v>
      </c>
      <c r="H220" s="20">
        <v>2500</v>
      </c>
      <c r="I220" s="28">
        <f t="shared" si="6"/>
        <v>3.2000000000000001E-2</v>
      </c>
      <c r="J220" s="26">
        <v>0.96799999999999997</v>
      </c>
      <c r="K220" s="18">
        <v>-3011.2977169999999</v>
      </c>
      <c r="L220" s="20">
        <v>104</v>
      </c>
      <c r="M220" s="20">
        <v>2500</v>
      </c>
      <c r="N220" s="29">
        <f t="shared" si="7"/>
        <v>4.1599999999999998E-2</v>
      </c>
      <c r="O220" s="27">
        <v>0.95799999999999996</v>
      </c>
    </row>
    <row r="221" spans="1:15">
      <c r="A221" s="17">
        <v>218</v>
      </c>
      <c r="B221" s="18">
        <v>-3083.854155</v>
      </c>
      <c r="C221" s="18">
        <v>36.696046000000003</v>
      </c>
      <c r="D221" s="18">
        <v>22.127811000000001</v>
      </c>
      <c r="E221" s="19">
        <v>2.4985519999999998E-3</v>
      </c>
      <c r="F221" s="18">
        <v>-3646.5819769999998</v>
      </c>
      <c r="G221" s="20">
        <v>79</v>
      </c>
      <c r="H221" s="20">
        <v>2500</v>
      </c>
      <c r="I221" s="28">
        <f t="shared" si="6"/>
        <v>3.1600000000000003E-2</v>
      </c>
      <c r="J221" s="26">
        <v>0.96799999999999997</v>
      </c>
      <c r="K221" s="18">
        <v>-3277.7214749999998</v>
      </c>
      <c r="L221" s="20">
        <v>108</v>
      </c>
      <c r="M221" s="20">
        <v>2500</v>
      </c>
      <c r="N221" s="29">
        <f t="shared" si="7"/>
        <v>4.3200000000000002E-2</v>
      </c>
      <c r="O221" s="27">
        <v>0.95699999999999996</v>
      </c>
    </row>
    <row r="222" spans="1:15">
      <c r="A222" s="17">
        <v>219</v>
      </c>
      <c r="B222" s="18">
        <v>-2457.6799289999999</v>
      </c>
      <c r="C222" s="18">
        <v>35.783346000000002</v>
      </c>
      <c r="D222" s="18">
        <v>22.582256000000001</v>
      </c>
      <c r="E222" s="19">
        <v>4.1338629999999998E-3</v>
      </c>
      <c r="F222" s="18">
        <v>-3051.8339040000001</v>
      </c>
      <c r="G222" s="20">
        <v>30</v>
      </c>
      <c r="H222" s="20">
        <v>2500</v>
      </c>
      <c r="I222" s="28">
        <f t="shared" si="6"/>
        <v>1.2E-2</v>
      </c>
      <c r="J222" s="26">
        <v>0.98799999999999999</v>
      </c>
      <c r="K222" s="18">
        <v>-2605.3048869999998</v>
      </c>
      <c r="L222" s="20">
        <v>161</v>
      </c>
      <c r="M222" s="20">
        <v>2500</v>
      </c>
      <c r="N222" s="29">
        <f t="shared" si="7"/>
        <v>6.4399999999999999E-2</v>
      </c>
      <c r="O222" s="27">
        <v>0.93600000000000005</v>
      </c>
    </row>
    <row r="223" spans="1:15">
      <c r="A223" s="17">
        <v>220</v>
      </c>
      <c r="B223" s="18">
        <v>-2926.1023249999998</v>
      </c>
      <c r="C223" s="18">
        <v>38.552770000000002</v>
      </c>
      <c r="D223" s="18">
        <v>21.967437</v>
      </c>
      <c r="E223" s="19">
        <v>2.0941950000000001E-3</v>
      </c>
      <c r="F223" s="18">
        <v>-3595.4796270000002</v>
      </c>
      <c r="G223" s="20">
        <v>26</v>
      </c>
      <c r="H223" s="20">
        <v>2500</v>
      </c>
      <c r="I223" s="28">
        <f t="shared" si="6"/>
        <v>1.04E-2</v>
      </c>
      <c r="J223" s="26">
        <v>0.99</v>
      </c>
      <c r="K223" s="18">
        <v>-3100.359762</v>
      </c>
      <c r="L223" s="20">
        <v>150</v>
      </c>
      <c r="M223" s="20">
        <v>2500</v>
      </c>
      <c r="N223" s="29">
        <f t="shared" si="7"/>
        <v>0.06</v>
      </c>
      <c r="O223" s="27">
        <v>0.94</v>
      </c>
    </row>
    <row r="224" spans="1:15">
      <c r="A224" s="17">
        <v>221</v>
      </c>
      <c r="B224" s="18">
        <v>-2482.9037450000001</v>
      </c>
      <c r="C224" s="18">
        <v>33.066007999999997</v>
      </c>
      <c r="D224" s="18">
        <v>20.350099</v>
      </c>
      <c r="E224" s="19">
        <v>6.5691040000000001E-3</v>
      </c>
      <c r="F224" s="18">
        <v>-2973.9040230000001</v>
      </c>
      <c r="G224" s="20">
        <v>67</v>
      </c>
      <c r="H224" s="20">
        <v>2500</v>
      </c>
      <c r="I224" s="28">
        <f t="shared" si="6"/>
        <v>2.6800000000000001E-2</v>
      </c>
      <c r="J224" s="26">
        <v>0.97299999999999998</v>
      </c>
      <c r="K224" s="18">
        <v>-2629.1128359999998</v>
      </c>
      <c r="L224" s="20">
        <v>196</v>
      </c>
      <c r="M224" s="20">
        <v>2500</v>
      </c>
      <c r="N224" s="29">
        <f t="shared" si="7"/>
        <v>7.8399999999999997E-2</v>
      </c>
      <c r="O224" s="27">
        <v>0.92200000000000004</v>
      </c>
    </row>
    <row r="225" spans="1:15">
      <c r="A225" s="17">
        <v>222</v>
      </c>
      <c r="B225" s="18">
        <v>-2617.4475160000002</v>
      </c>
      <c r="C225" s="18">
        <v>30.677752999999999</v>
      </c>
      <c r="D225" s="18">
        <v>25.527488000000002</v>
      </c>
      <c r="E225" s="19">
        <v>4.0570700000000003E-3</v>
      </c>
      <c r="F225" s="18">
        <v>-2991.6160709999999</v>
      </c>
      <c r="G225" s="20">
        <v>207</v>
      </c>
      <c r="H225" s="20">
        <v>2500</v>
      </c>
      <c r="I225" s="28">
        <f t="shared" si="6"/>
        <v>8.2799999999999999E-2</v>
      </c>
      <c r="J225" s="26">
        <v>0.91700000000000004</v>
      </c>
      <c r="K225" s="18">
        <v>-2733.850606</v>
      </c>
      <c r="L225" s="20">
        <v>318</v>
      </c>
      <c r="M225" s="20">
        <v>2500</v>
      </c>
      <c r="N225" s="29">
        <f t="shared" si="7"/>
        <v>0.12720000000000001</v>
      </c>
      <c r="O225" s="27">
        <v>0.873</v>
      </c>
    </row>
    <row r="226" spans="1:15">
      <c r="A226" s="17">
        <v>223</v>
      </c>
      <c r="B226" s="18">
        <v>-2646.4912220000001</v>
      </c>
      <c r="C226" s="18">
        <v>29.611545</v>
      </c>
      <c r="D226" s="18">
        <v>26.026319999999998</v>
      </c>
      <c r="E226" s="19">
        <v>1.177511E-3</v>
      </c>
      <c r="F226" s="18">
        <v>-3130.8950580000001</v>
      </c>
      <c r="G226" s="20">
        <v>99</v>
      </c>
      <c r="H226" s="20">
        <v>2500</v>
      </c>
      <c r="I226" s="28">
        <f t="shared" si="6"/>
        <v>3.9600000000000003E-2</v>
      </c>
      <c r="J226" s="26">
        <v>0.96</v>
      </c>
      <c r="K226" s="18">
        <v>-2781.1633710000001</v>
      </c>
      <c r="L226" s="20">
        <v>233</v>
      </c>
      <c r="M226" s="20">
        <v>2500</v>
      </c>
      <c r="N226" s="29">
        <f t="shared" si="7"/>
        <v>9.3200000000000005E-2</v>
      </c>
      <c r="O226" s="27">
        <v>0.90700000000000003</v>
      </c>
    </row>
    <row r="227" spans="1:15">
      <c r="A227" s="17">
        <v>224</v>
      </c>
      <c r="B227" s="18">
        <v>-2685.410926</v>
      </c>
      <c r="C227" s="18">
        <v>38.362915999999998</v>
      </c>
      <c r="D227" s="18">
        <v>16.091889999999999</v>
      </c>
      <c r="E227" s="19">
        <v>8.9658800000000003E-4</v>
      </c>
      <c r="F227" s="18">
        <v>-3268.4151750000001</v>
      </c>
      <c r="G227" s="20">
        <v>37</v>
      </c>
      <c r="H227" s="20">
        <v>2500</v>
      </c>
      <c r="I227" s="28">
        <f t="shared" si="6"/>
        <v>1.4800000000000001E-2</v>
      </c>
      <c r="J227" s="26">
        <v>0.98499999999999999</v>
      </c>
      <c r="K227" s="18">
        <v>-2952.1734879999999</v>
      </c>
      <c r="L227" s="20">
        <v>27</v>
      </c>
      <c r="M227" s="20">
        <v>2500</v>
      </c>
      <c r="N227" s="29">
        <f t="shared" si="7"/>
        <v>1.0800000000000001E-2</v>
      </c>
      <c r="O227" s="27">
        <v>0.98899999999999999</v>
      </c>
    </row>
    <row r="228" spans="1:15">
      <c r="A228" s="17">
        <v>225</v>
      </c>
      <c r="B228" s="18">
        <v>-3241.5027150000001</v>
      </c>
      <c r="C228" s="18">
        <v>37.193128000000002</v>
      </c>
      <c r="D228" s="18">
        <v>28.330677000000001</v>
      </c>
      <c r="E228" s="19">
        <v>1.942116E-3</v>
      </c>
      <c r="F228" s="18">
        <v>-3916.5681039999999</v>
      </c>
      <c r="G228" s="20">
        <v>50</v>
      </c>
      <c r="H228" s="20">
        <v>2500</v>
      </c>
      <c r="I228" s="28">
        <f t="shared" si="6"/>
        <v>0.02</v>
      </c>
      <c r="J228" s="26">
        <v>0.98</v>
      </c>
      <c r="K228" s="18">
        <v>-3422.9957979999999</v>
      </c>
      <c r="L228" s="20">
        <v>145</v>
      </c>
      <c r="M228" s="20">
        <v>2500</v>
      </c>
      <c r="N228" s="29">
        <f t="shared" si="7"/>
        <v>5.8000000000000003E-2</v>
      </c>
      <c r="O228" s="27">
        <v>0.94199999999999995</v>
      </c>
    </row>
    <row r="229" spans="1:15">
      <c r="A229" s="17">
        <v>226</v>
      </c>
      <c r="B229" s="18">
        <v>-2858.4625660000002</v>
      </c>
      <c r="C229" s="18">
        <v>37.067068999999996</v>
      </c>
      <c r="D229" s="18">
        <v>23.821449999999999</v>
      </c>
      <c r="E229" s="19">
        <v>2.7228700000000001E-3</v>
      </c>
      <c r="F229" s="18">
        <v>-3431.7033160000001</v>
      </c>
      <c r="G229" s="20">
        <v>40</v>
      </c>
      <c r="H229" s="20">
        <v>2500</v>
      </c>
      <c r="I229" s="28">
        <f t="shared" si="6"/>
        <v>1.6E-2</v>
      </c>
      <c r="J229" s="26">
        <v>0.98399999999999999</v>
      </c>
      <c r="K229" s="18">
        <v>-3058.740616</v>
      </c>
      <c r="L229" s="20">
        <v>70</v>
      </c>
      <c r="M229" s="20">
        <v>2500</v>
      </c>
      <c r="N229" s="29">
        <f t="shared" si="7"/>
        <v>2.8000000000000001E-2</v>
      </c>
      <c r="O229" s="27">
        <v>0.97199999999999998</v>
      </c>
    </row>
    <row r="230" spans="1:15">
      <c r="A230" s="17">
        <v>227</v>
      </c>
      <c r="B230" s="18">
        <v>-2806.0322719999999</v>
      </c>
      <c r="C230" s="18">
        <v>40.282164999999999</v>
      </c>
      <c r="D230" s="18">
        <v>20.141200000000001</v>
      </c>
      <c r="E230" s="19">
        <v>1.7401140000000001E-3</v>
      </c>
      <c r="F230" s="18">
        <v>-3411.4300199999998</v>
      </c>
      <c r="G230" s="20">
        <v>28</v>
      </c>
      <c r="H230" s="20">
        <v>2500</v>
      </c>
      <c r="I230" s="28">
        <f t="shared" si="6"/>
        <v>1.12E-2</v>
      </c>
      <c r="J230" s="26">
        <v>0.98899999999999999</v>
      </c>
      <c r="K230" s="18">
        <v>-3007.4449749999999</v>
      </c>
      <c r="L230" s="20">
        <v>90</v>
      </c>
      <c r="M230" s="20">
        <v>2500</v>
      </c>
      <c r="N230" s="29">
        <f t="shared" si="7"/>
        <v>3.5999999999999997E-2</v>
      </c>
      <c r="O230" s="27">
        <v>0.96399999999999997</v>
      </c>
    </row>
    <row r="231" spans="1:15">
      <c r="A231" s="17">
        <v>228</v>
      </c>
      <c r="B231" s="18">
        <v>-2396.7670539999999</v>
      </c>
      <c r="C231" s="18">
        <v>33.918526</v>
      </c>
      <c r="D231" s="18">
        <v>18.354737</v>
      </c>
      <c r="E231" s="19">
        <v>1.058376E-3</v>
      </c>
      <c r="F231" s="18">
        <v>-2946.8640270000001</v>
      </c>
      <c r="G231" s="20">
        <v>41</v>
      </c>
      <c r="H231" s="20">
        <v>2500</v>
      </c>
      <c r="I231" s="28">
        <f t="shared" si="6"/>
        <v>1.6400000000000001E-2</v>
      </c>
      <c r="J231" s="26">
        <v>0.98399999999999999</v>
      </c>
      <c r="K231" s="18">
        <v>-2487.4655670000002</v>
      </c>
      <c r="L231" s="20">
        <v>463</v>
      </c>
      <c r="M231" s="20">
        <v>2500</v>
      </c>
      <c r="N231" s="29">
        <f t="shared" si="7"/>
        <v>0.1852</v>
      </c>
      <c r="O231" s="27">
        <v>0.81499999999999995</v>
      </c>
    </row>
    <row r="232" spans="1:15">
      <c r="A232" s="17">
        <v>229</v>
      </c>
      <c r="B232" s="18">
        <v>-3061.3110179999999</v>
      </c>
      <c r="C232" s="18">
        <v>39.356717000000003</v>
      </c>
      <c r="D232" s="18">
        <v>26.900147</v>
      </c>
      <c r="E232" s="19">
        <v>2.0960549999999999E-3</v>
      </c>
      <c r="F232" s="18">
        <v>-3833.7146419999999</v>
      </c>
      <c r="G232" s="20">
        <v>12</v>
      </c>
      <c r="H232" s="20">
        <v>2500</v>
      </c>
      <c r="I232" s="28">
        <f t="shared" si="6"/>
        <v>4.7999999999999996E-3</v>
      </c>
      <c r="J232" s="26">
        <v>0.995</v>
      </c>
      <c r="K232" s="18">
        <v>-3268.2339870000001</v>
      </c>
      <c r="L232" s="20">
        <v>91</v>
      </c>
      <c r="M232" s="20">
        <v>2500</v>
      </c>
      <c r="N232" s="29">
        <f t="shared" si="7"/>
        <v>3.6400000000000002E-2</v>
      </c>
      <c r="O232" s="27">
        <v>0.96399999999999997</v>
      </c>
    </row>
    <row r="233" spans="1:15">
      <c r="A233" s="17">
        <v>230</v>
      </c>
      <c r="B233" s="18">
        <v>-2586.6579769999998</v>
      </c>
      <c r="C233" s="18">
        <v>27.834882</v>
      </c>
      <c r="D233" s="18">
        <v>24.374137000000001</v>
      </c>
      <c r="E233" s="19">
        <v>9.3529500000000005E-4</v>
      </c>
      <c r="F233" s="18">
        <v>-3046.914929</v>
      </c>
      <c r="G233" s="20">
        <v>134</v>
      </c>
      <c r="H233" s="20">
        <v>2500</v>
      </c>
      <c r="I233" s="28">
        <f t="shared" si="6"/>
        <v>5.3600000000000002E-2</v>
      </c>
      <c r="J233" s="26">
        <v>0.94599999999999995</v>
      </c>
      <c r="K233" s="18">
        <v>-2731.362693</v>
      </c>
      <c r="L233" s="20">
        <v>192</v>
      </c>
      <c r="M233" s="20">
        <v>2500</v>
      </c>
      <c r="N233" s="29">
        <f t="shared" si="7"/>
        <v>7.6799999999999993E-2</v>
      </c>
      <c r="O233" s="27">
        <v>0.92300000000000004</v>
      </c>
    </row>
    <row r="234" spans="1:15">
      <c r="A234" s="17">
        <v>231</v>
      </c>
      <c r="B234" s="18">
        <v>-2681.2504319999998</v>
      </c>
      <c r="C234" s="18">
        <v>36.055320999999999</v>
      </c>
      <c r="D234" s="18">
        <v>22.710336999999999</v>
      </c>
      <c r="E234" s="19">
        <v>2.0687919999999999E-3</v>
      </c>
      <c r="F234" s="18">
        <v>-3265.9738860000002</v>
      </c>
      <c r="G234" s="20">
        <v>47</v>
      </c>
      <c r="H234" s="20">
        <v>2500</v>
      </c>
      <c r="I234" s="28">
        <f t="shared" si="6"/>
        <v>1.8800000000000001E-2</v>
      </c>
      <c r="J234" s="26">
        <v>0.98099999999999998</v>
      </c>
      <c r="K234" s="18">
        <v>-2857.5000610000002</v>
      </c>
      <c r="L234" s="20">
        <v>130</v>
      </c>
      <c r="M234" s="20">
        <v>2500</v>
      </c>
      <c r="N234" s="29">
        <f t="shared" si="7"/>
        <v>5.1999999999999998E-2</v>
      </c>
      <c r="O234" s="27">
        <v>0.94799999999999995</v>
      </c>
    </row>
    <row r="235" spans="1:15">
      <c r="A235" s="17">
        <v>232</v>
      </c>
      <c r="B235" s="18">
        <v>-2892.6128370000001</v>
      </c>
      <c r="C235" s="18">
        <v>39.654505</v>
      </c>
      <c r="D235" s="18">
        <v>20.086787999999999</v>
      </c>
      <c r="E235" s="19">
        <v>3.8653070000000001E-3</v>
      </c>
      <c r="F235" s="18">
        <v>-3401.0279</v>
      </c>
      <c r="G235" s="20">
        <v>66</v>
      </c>
      <c r="H235" s="20">
        <v>2500</v>
      </c>
      <c r="I235" s="28">
        <f t="shared" si="6"/>
        <v>2.64E-2</v>
      </c>
      <c r="J235" s="26">
        <v>0.97399999999999998</v>
      </c>
      <c r="K235" s="18">
        <v>-3077.6602899999998</v>
      </c>
      <c r="L235" s="20">
        <v>122</v>
      </c>
      <c r="M235" s="20">
        <v>2500</v>
      </c>
      <c r="N235" s="29">
        <f t="shared" si="7"/>
        <v>4.8800000000000003E-2</v>
      </c>
      <c r="O235" s="27">
        <v>0.95099999999999996</v>
      </c>
    </row>
    <row r="236" spans="1:15">
      <c r="A236" s="17">
        <v>233</v>
      </c>
      <c r="B236" s="18">
        <v>-2921.2557179999999</v>
      </c>
      <c r="C236" s="18">
        <v>29.833171</v>
      </c>
      <c r="D236" s="18">
        <v>28.591481000000002</v>
      </c>
      <c r="E236" s="19">
        <v>1.850223E-3</v>
      </c>
      <c r="F236" s="18">
        <v>-3437.2946480000001</v>
      </c>
      <c r="G236" s="20">
        <v>121</v>
      </c>
      <c r="H236" s="20">
        <v>2500</v>
      </c>
      <c r="I236" s="28">
        <f t="shared" si="6"/>
        <v>4.8399999999999999E-2</v>
      </c>
      <c r="J236" s="26">
        <v>0.95199999999999996</v>
      </c>
      <c r="K236" s="18">
        <v>-3118.471509</v>
      </c>
      <c r="L236" s="20">
        <v>86</v>
      </c>
      <c r="M236" s="20">
        <v>2500</v>
      </c>
      <c r="N236" s="29">
        <f t="shared" si="7"/>
        <v>3.44E-2</v>
      </c>
      <c r="O236" s="27">
        <v>0.96599999999999997</v>
      </c>
    </row>
    <row r="237" spans="1:15">
      <c r="A237" s="17">
        <v>234</v>
      </c>
      <c r="B237" s="18">
        <v>-2515.4836529999998</v>
      </c>
      <c r="C237" s="18">
        <v>39.221750999999998</v>
      </c>
      <c r="D237" s="18">
        <v>18.272632999999999</v>
      </c>
      <c r="E237" s="19">
        <v>3.0060360000000001E-3</v>
      </c>
      <c r="F237" s="18">
        <v>-3077.0964899999999</v>
      </c>
      <c r="G237" s="20">
        <v>15</v>
      </c>
      <c r="H237" s="20">
        <v>2500</v>
      </c>
      <c r="I237" s="28">
        <f t="shared" si="6"/>
        <v>6.0000000000000001E-3</v>
      </c>
      <c r="J237" s="26">
        <v>0.99399999999999999</v>
      </c>
      <c r="K237" s="18">
        <v>-2681.8315229999998</v>
      </c>
      <c r="L237" s="20">
        <v>153</v>
      </c>
      <c r="M237" s="20">
        <v>2500</v>
      </c>
      <c r="N237" s="29">
        <f t="shared" si="7"/>
        <v>6.1199999999999997E-2</v>
      </c>
      <c r="O237" s="27">
        <v>0.93899999999999995</v>
      </c>
    </row>
    <row r="238" spans="1:15">
      <c r="A238" s="17">
        <v>235</v>
      </c>
      <c r="B238" s="18">
        <v>-2341.5537650000001</v>
      </c>
      <c r="C238" s="18">
        <v>33.192369999999997</v>
      </c>
      <c r="D238" s="18">
        <v>18.953754</v>
      </c>
      <c r="E238" s="19">
        <v>3.9613909999999999E-3</v>
      </c>
      <c r="F238" s="18">
        <v>-2816.8522429999998</v>
      </c>
      <c r="G238" s="20">
        <v>52</v>
      </c>
      <c r="H238" s="20">
        <v>2500</v>
      </c>
      <c r="I238" s="28">
        <f t="shared" si="6"/>
        <v>2.0799999999999999E-2</v>
      </c>
      <c r="J238" s="26">
        <v>0.97899999999999998</v>
      </c>
      <c r="K238" s="18">
        <v>-2502.7764189999998</v>
      </c>
      <c r="L238" s="20">
        <v>156</v>
      </c>
      <c r="M238" s="20">
        <v>2500</v>
      </c>
      <c r="N238" s="29">
        <f t="shared" si="7"/>
        <v>6.2399999999999997E-2</v>
      </c>
      <c r="O238" s="27">
        <v>0.93799999999999994</v>
      </c>
    </row>
    <row r="239" spans="1:15">
      <c r="A239" s="17">
        <v>236</v>
      </c>
      <c r="B239" s="18">
        <v>-2682.551246</v>
      </c>
      <c r="C239" s="18">
        <v>42.690810999999997</v>
      </c>
      <c r="D239" s="18">
        <v>15.007217000000001</v>
      </c>
      <c r="E239" s="19">
        <v>2.6002569999999999E-3</v>
      </c>
      <c r="F239" s="18">
        <v>-3108.566022</v>
      </c>
      <c r="G239" s="20">
        <v>89</v>
      </c>
      <c r="H239" s="20">
        <v>2500</v>
      </c>
      <c r="I239" s="28">
        <f t="shared" si="6"/>
        <v>3.56E-2</v>
      </c>
      <c r="J239" s="26">
        <v>0.96399999999999997</v>
      </c>
      <c r="K239" s="18">
        <v>-2863.3887719999998</v>
      </c>
      <c r="L239" s="20">
        <v>127</v>
      </c>
      <c r="M239" s="20">
        <v>2500</v>
      </c>
      <c r="N239" s="29">
        <f t="shared" si="7"/>
        <v>5.0799999999999998E-2</v>
      </c>
      <c r="O239" s="27">
        <v>0.94899999999999995</v>
      </c>
    </row>
    <row r="240" spans="1:15">
      <c r="A240" s="17">
        <v>237</v>
      </c>
      <c r="B240" s="18">
        <v>-2718.647293</v>
      </c>
      <c r="C240" s="18">
        <v>37.726737999999997</v>
      </c>
      <c r="D240" s="18">
        <v>18.779302999999999</v>
      </c>
      <c r="E240" s="19">
        <v>2.210395E-3</v>
      </c>
      <c r="F240" s="18">
        <v>-3234.2484380000001</v>
      </c>
      <c r="G240" s="20">
        <v>60</v>
      </c>
      <c r="H240" s="20">
        <v>2500</v>
      </c>
      <c r="I240" s="28">
        <f t="shared" si="6"/>
        <v>2.4E-2</v>
      </c>
      <c r="J240" s="26">
        <v>0.97599999999999998</v>
      </c>
      <c r="K240" s="18">
        <v>-2937.1526950000002</v>
      </c>
      <c r="L240" s="20">
        <v>67</v>
      </c>
      <c r="M240" s="20">
        <v>2500</v>
      </c>
      <c r="N240" s="29">
        <f t="shared" si="7"/>
        <v>2.6800000000000001E-2</v>
      </c>
      <c r="O240" s="27">
        <v>0.97299999999999998</v>
      </c>
    </row>
    <row r="241" spans="1:15">
      <c r="A241" s="17">
        <v>238</v>
      </c>
      <c r="B241" s="18">
        <v>-2690.7083320000002</v>
      </c>
      <c r="C241" s="18">
        <v>35.619632000000003</v>
      </c>
      <c r="D241" s="18">
        <v>22.218395000000001</v>
      </c>
      <c r="E241" s="19">
        <v>4.0369789999999996E-3</v>
      </c>
      <c r="F241" s="18">
        <v>-3351.1974140000002</v>
      </c>
      <c r="G241" s="20">
        <v>19</v>
      </c>
      <c r="H241" s="20">
        <v>2500</v>
      </c>
      <c r="I241" s="28">
        <f t="shared" si="6"/>
        <v>7.6E-3</v>
      </c>
      <c r="J241" s="26">
        <v>0.99199999999999999</v>
      </c>
      <c r="K241" s="18">
        <v>-2852.0985700000001</v>
      </c>
      <c r="L241" s="20">
        <v>167</v>
      </c>
      <c r="M241" s="20">
        <v>2500</v>
      </c>
      <c r="N241" s="29">
        <f t="shared" si="7"/>
        <v>6.6799999999999998E-2</v>
      </c>
      <c r="O241" s="27">
        <v>0.93300000000000005</v>
      </c>
    </row>
    <row r="242" spans="1:15">
      <c r="A242" s="17">
        <v>239</v>
      </c>
      <c r="B242" s="18">
        <v>-2670.9216889999998</v>
      </c>
      <c r="C242" s="18">
        <v>36.581884000000002</v>
      </c>
      <c r="D242" s="18">
        <v>17.183294</v>
      </c>
      <c r="E242" s="19">
        <v>1.54593E-3</v>
      </c>
      <c r="F242" s="18">
        <v>-3138.996983</v>
      </c>
      <c r="G242" s="20">
        <v>75</v>
      </c>
      <c r="H242" s="20">
        <v>2500</v>
      </c>
      <c r="I242" s="28">
        <f t="shared" si="6"/>
        <v>0.03</v>
      </c>
      <c r="J242" s="26">
        <v>0.97</v>
      </c>
      <c r="K242" s="18">
        <v>-2813.2333159999998</v>
      </c>
      <c r="L242" s="20">
        <v>255</v>
      </c>
      <c r="M242" s="20">
        <v>2500</v>
      </c>
      <c r="N242" s="29">
        <f t="shared" si="7"/>
        <v>0.10199999999999999</v>
      </c>
      <c r="O242" s="27">
        <v>0.89800000000000002</v>
      </c>
    </row>
    <row r="243" spans="1:15">
      <c r="A243" s="17">
        <v>240</v>
      </c>
      <c r="B243" s="18">
        <v>-2767.5858020000001</v>
      </c>
      <c r="C243" s="18">
        <v>33.587662999999999</v>
      </c>
      <c r="D243" s="18">
        <v>24.404146999999998</v>
      </c>
      <c r="E243" s="19">
        <v>2.3798700000000001E-3</v>
      </c>
      <c r="F243" s="18">
        <v>-3423.6780899999999</v>
      </c>
      <c r="G243" s="20">
        <v>32</v>
      </c>
      <c r="H243" s="20">
        <v>2500</v>
      </c>
      <c r="I243" s="28">
        <f t="shared" si="6"/>
        <v>1.2800000000000001E-2</v>
      </c>
      <c r="J243" s="26">
        <v>0.98699999999999999</v>
      </c>
      <c r="K243" s="18">
        <v>-2923.6338380000002</v>
      </c>
      <c r="L243" s="20">
        <v>184</v>
      </c>
      <c r="M243" s="20">
        <v>2500</v>
      </c>
      <c r="N243" s="29">
        <f t="shared" si="7"/>
        <v>7.3599999999999999E-2</v>
      </c>
      <c r="O243" s="27">
        <v>0.92600000000000005</v>
      </c>
    </row>
    <row r="244" spans="1:15">
      <c r="A244" s="17">
        <v>241</v>
      </c>
      <c r="B244" s="18">
        <v>-3069.840193</v>
      </c>
      <c r="C244" s="18">
        <v>43.668052000000003</v>
      </c>
      <c r="D244" s="18">
        <v>23.541186</v>
      </c>
      <c r="E244" s="19">
        <v>2.82555E-3</v>
      </c>
      <c r="F244" s="18">
        <v>-3992.1210850000002</v>
      </c>
      <c r="G244" s="20">
        <v>2</v>
      </c>
      <c r="H244" s="20">
        <v>2500</v>
      </c>
      <c r="I244" s="28">
        <f t="shared" si="6"/>
        <v>8.0000000000000004E-4</v>
      </c>
      <c r="J244" s="26">
        <v>0.999</v>
      </c>
      <c r="K244" s="18">
        <v>-3256.59944</v>
      </c>
      <c r="L244" s="20">
        <v>157</v>
      </c>
      <c r="M244" s="20">
        <v>2500</v>
      </c>
      <c r="N244" s="29">
        <f t="shared" si="7"/>
        <v>6.2799999999999995E-2</v>
      </c>
      <c r="O244" s="27">
        <v>0.93700000000000006</v>
      </c>
    </row>
    <row r="245" spans="1:15">
      <c r="A245" s="17">
        <v>242</v>
      </c>
      <c r="B245" s="18">
        <v>-2496.0750290000001</v>
      </c>
      <c r="C245" s="18">
        <v>35.268799000000001</v>
      </c>
      <c r="D245" s="18">
        <v>25.526741999999999</v>
      </c>
      <c r="E245" s="19">
        <v>3.1731810000000002E-3</v>
      </c>
      <c r="F245" s="18">
        <v>-3237.1882850000002</v>
      </c>
      <c r="G245" s="20">
        <v>6</v>
      </c>
      <c r="H245" s="20">
        <v>2500</v>
      </c>
      <c r="I245" s="28">
        <f t="shared" si="6"/>
        <v>2.3999999999999998E-3</v>
      </c>
      <c r="J245" s="26">
        <v>0.998</v>
      </c>
      <c r="K245" s="18">
        <v>-2609.8429209999999</v>
      </c>
      <c r="L245" s="20">
        <v>324</v>
      </c>
      <c r="M245" s="20">
        <v>2500</v>
      </c>
      <c r="N245" s="29">
        <f t="shared" si="7"/>
        <v>0.12959999999999999</v>
      </c>
      <c r="O245" s="27">
        <v>0.87</v>
      </c>
    </row>
    <row r="246" spans="1:15">
      <c r="A246" s="17">
        <v>243</v>
      </c>
      <c r="B246" s="18">
        <v>-2760.4192859999998</v>
      </c>
      <c r="C246" s="18">
        <v>37.628174999999999</v>
      </c>
      <c r="D246" s="18">
        <v>19.796120999999999</v>
      </c>
      <c r="E246" s="19">
        <v>2.7485029999999998E-3</v>
      </c>
      <c r="F246" s="18">
        <v>-3320.8137489999999</v>
      </c>
      <c r="G246" s="20">
        <v>55</v>
      </c>
      <c r="H246" s="20">
        <v>2500</v>
      </c>
      <c r="I246" s="28">
        <f t="shared" si="6"/>
        <v>2.1999999999999999E-2</v>
      </c>
      <c r="J246" s="26">
        <v>0.97799999999999998</v>
      </c>
      <c r="K246" s="18">
        <v>-2972.0866689999998</v>
      </c>
      <c r="L246" s="20">
        <v>87</v>
      </c>
      <c r="M246" s="20">
        <v>2500</v>
      </c>
      <c r="N246" s="29">
        <f t="shared" si="7"/>
        <v>3.4799999999999998E-2</v>
      </c>
      <c r="O246" s="27">
        <v>0.96499999999999997</v>
      </c>
    </row>
    <row r="247" spans="1:15">
      <c r="A247" s="17">
        <v>244</v>
      </c>
      <c r="B247" s="18">
        <v>-2458.6546910000002</v>
      </c>
      <c r="C247" s="18">
        <v>28.594321999999998</v>
      </c>
      <c r="D247" s="18">
        <v>26.064862999999999</v>
      </c>
      <c r="E247" s="19">
        <v>3.855205E-3</v>
      </c>
      <c r="F247" s="18">
        <v>-2908.2035500000002</v>
      </c>
      <c r="G247" s="20">
        <v>114</v>
      </c>
      <c r="H247" s="20">
        <v>2500</v>
      </c>
      <c r="I247" s="28">
        <f t="shared" si="6"/>
        <v>4.5600000000000002E-2</v>
      </c>
      <c r="J247" s="26">
        <v>0.95399999999999996</v>
      </c>
      <c r="K247" s="18">
        <v>-2613.8675320000002</v>
      </c>
      <c r="L247" s="20">
        <v>134</v>
      </c>
      <c r="M247" s="20">
        <v>2500</v>
      </c>
      <c r="N247" s="29">
        <f t="shared" si="7"/>
        <v>5.3600000000000002E-2</v>
      </c>
      <c r="O247" s="27">
        <v>0.94599999999999995</v>
      </c>
    </row>
    <row r="248" spans="1:15">
      <c r="A248" s="17">
        <v>245</v>
      </c>
      <c r="B248" s="18">
        <v>-2613.4827140000002</v>
      </c>
      <c r="C248" s="18">
        <v>34.621746999999999</v>
      </c>
      <c r="D248" s="18">
        <v>26.159105</v>
      </c>
      <c r="E248" s="19">
        <v>2.80248E-3</v>
      </c>
      <c r="F248" s="18">
        <v>-3300.280792</v>
      </c>
      <c r="G248" s="20">
        <v>11</v>
      </c>
      <c r="H248" s="20">
        <v>2500</v>
      </c>
      <c r="I248" s="28">
        <f t="shared" si="6"/>
        <v>4.4000000000000003E-3</v>
      </c>
      <c r="J248" s="26">
        <v>0.996</v>
      </c>
      <c r="K248" s="18">
        <v>-2789.6559000000002</v>
      </c>
      <c r="L248" s="20">
        <v>118</v>
      </c>
      <c r="M248" s="20">
        <v>2500</v>
      </c>
      <c r="N248" s="29">
        <f t="shared" si="7"/>
        <v>4.7199999999999999E-2</v>
      </c>
      <c r="O248" s="27">
        <v>0.95299999999999996</v>
      </c>
    </row>
    <row r="249" spans="1:15">
      <c r="A249" s="17">
        <v>246</v>
      </c>
      <c r="B249" s="18">
        <v>-2827.1515100000001</v>
      </c>
      <c r="C249" s="18">
        <v>37.068663000000001</v>
      </c>
      <c r="D249" s="18">
        <v>20.903282999999998</v>
      </c>
      <c r="E249" s="19">
        <v>2.7933789999999999E-3</v>
      </c>
      <c r="F249" s="18">
        <v>-3327.2589069999999</v>
      </c>
      <c r="G249" s="20">
        <v>87</v>
      </c>
      <c r="H249" s="20">
        <v>2500</v>
      </c>
      <c r="I249" s="28">
        <f t="shared" si="6"/>
        <v>3.4799999999999998E-2</v>
      </c>
      <c r="J249" s="26">
        <v>0.96499999999999997</v>
      </c>
      <c r="K249" s="18">
        <v>-2960.7650130000002</v>
      </c>
      <c r="L249" s="20">
        <v>272</v>
      </c>
      <c r="M249" s="20">
        <v>2500</v>
      </c>
      <c r="N249" s="29">
        <f t="shared" si="7"/>
        <v>0.10879999999999999</v>
      </c>
      <c r="O249" s="27">
        <v>0.89100000000000001</v>
      </c>
    </row>
    <row r="250" spans="1:15">
      <c r="A250" s="17">
        <v>247</v>
      </c>
      <c r="B250" s="18">
        <v>-3121.0472180000002</v>
      </c>
      <c r="C250" s="18">
        <v>37.041933</v>
      </c>
      <c r="D250" s="18">
        <v>29.669143999999999</v>
      </c>
      <c r="E250" s="19">
        <v>2.0883960000000002E-3</v>
      </c>
      <c r="F250" s="18">
        <v>-3720.7993419999998</v>
      </c>
      <c r="G250" s="20">
        <v>58</v>
      </c>
      <c r="H250" s="20">
        <v>2500</v>
      </c>
      <c r="I250" s="28">
        <f t="shared" si="6"/>
        <v>2.3199999999999998E-2</v>
      </c>
      <c r="J250" s="26">
        <v>0.97699999999999998</v>
      </c>
      <c r="K250" s="18">
        <v>-3251.6243949999998</v>
      </c>
      <c r="L250" s="20">
        <v>279</v>
      </c>
      <c r="M250" s="20">
        <v>2500</v>
      </c>
      <c r="N250" s="29">
        <f t="shared" si="7"/>
        <v>0.1116</v>
      </c>
      <c r="O250" s="27">
        <v>0.88800000000000001</v>
      </c>
    </row>
    <row r="251" spans="1:15">
      <c r="A251" s="17">
        <v>248</v>
      </c>
      <c r="B251" s="18">
        <v>-2674.8094599999999</v>
      </c>
      <c r="C251" s="18">
        <v>40.798169999999999</v>
      </c>
      <c r="D251" s="18">
        <v>20.432601999999999</v>
      </c>
      <c r="E251" s="19">
        <v>2.0595100000000001E-3</v>
      </c>
      <c r="F251" s="18">
        <v>-3314.5424720000001</v>
      </c>
      <c r="G251" s="20">
        <v>11</v>
      </c>
      <c r="H251" s="20">
        <v>2500</v>
      </c>
      <c r="I251" s="28">
        <f t="shared" si="6"/>
        <v>4.4000000000000003E-3</v>
      </c>
      <c r="J251" s="26">
        <v>0.996</v>
      </c>
      <c r="K251" s="18">
        <v>-2889.5642849999999</v>
      </c>
      <c r="L251" s="20">
        <v>68</v>
      </c>
      <c r="M251" s="20">
        <v>2500</v>
      </c>
      <c r="N251" s="29">
        <f t="shared" si="7"/>
        <v>2.7199999999999998E-2</v>
      </c>
      <c r="O251" s="27">
        <v>0.97299999999999998</v>
      </c>
    </row>
    <row r="252" spans="1:15">
      <c r="A252" s="17">
        <v>249</v>
      </c>
      <c r="B252" s="18">
        <v>-2872.971599</v>
      </c>
      <c r="C252" s="18">
        <v>33.629109</v>
      </c>
      <c r="D252" s="18">
        <v>31.295542999999999</v>
      </c>
      <c r="E252" s="19">
        <v>2.7073919999999999E-3</v>
      </c>
      <c r="F252" s="18">
        <v>-3601.0539269999999</v>
      </c>
      <c r="G252" s="20">
        <v>19</v>
      </c>
      <c r="H252" s="20">
        <v>2500</v>
      </c>
      <c r="I252" s="28">
        <f t="shared" si="6"/>
        <v>7.6E-3</v>
      </c>
      <c r="J252" s="26">
        <v>0.99199999999999999</v>
      </c>
      <c r="K252" s="18">
        <v>-3030.2495610000001</v>
      </c>
      <c r="L252" s="20">
        <v>174</v>
      </c>
      <c r="M252" s="20">
        <v>2500</v>
      </c>
      <c r="N252" s="29">
        <f t="shared" si="7"/>
        <v>6.9599999999999995E-2</v>
      </c>
      <c r="O252" s="27">
        <v>0.93</v>
      </c>
    </row>
    <row r="253" spans="1:15">
      <c r="A253" s="17">
        <v>250</v>
      </c>
      <c r="B253" s="18">
        <v>-3019.6274720000001</v>
      </c>
      <c r="C253" s="18">
        <v>36.129075</v>
      </c>
      <c r="D253" s="18">
        <v>25.956595</v>
      </c>
      <c r="E253" s="19">
        <v>2.1971439999999998E-3</v>
      </c>
      <c r="F253" s="18">
        <v>-3803.6466489999998</v>
      </c>
      <c r="G253" s="20">
        <v>16</v>
      </c>
      <c r="H253" s="20">
        <v>2500</v>
      </c>
      <c r="I253" s="28">
        <f t="shared" si="6"/>
        <v>6.4000000000000003E-3</v>
      </c>
      <c r="J253" s="26">
        <v>0.99399999999999999</v>
      </c>
      <c r="K253" s="18">
        <v>-3240.5975920000001</v>
      </c>
      <c r="L253" s="20">
        <v>75</v>
      </c>
      <c r="M253" s="20">
        <v>2500</v>
      </c>
      <c r="N253" s="29">
        <f t="shared" si="7"/>
        <v>0.03</v>
      </c>
      <c r="O253" s="27">
        <v>0.97</v>
      </c>
    </row>
    <row r="254" spans="1:15">
      <c r="A254" s="17">
        <v>251</v>
      </c>
      <c r="B254" s="18">
        <v>-2494.7162699999999</v>
      </c>
      <c r="C254" s="18">
        <v>31.47411</v>
      </c>
      <c r="D254" s="18">
        <v>27.199925</v>
      </c>
      <c r="E254" s="19">
        <v>6.0812239999999997E-3</v>
      </c>
      <c r="F254" s="18">
        <v>-3092.0510720000002</v>
      </c>
      <c r="G254" s="20">
        <v>35</v>
      </c>
      <c r="H254" s="20">
        <v>2500</v>
      </c>
      <c r="I254" s="28">
        <f t="shared" si="6"/>
        <v>1.4E-2</v>
      </c>
      <c r="J254" s="26">
        <v>0.98599999999999999</v>
      </c>
      <c r="K254" s="18">
        <v>-2589.5235849999999</v>
      </c>
      <c r="L254" s="20">
        <v>410</v>
      </c>
      <c r="M254" s="20">
        <v>2500</v>
      </c>
      <c r="N254" s="29">
        <f t="shared" si="7"/>
        <v>0.16400000000000001</v>
      </c>
      <c r="O254" s="27">
        <v>0.83599999999999997</v>
      </c>
    </row>
    <row r="255" spans="1:15">
      <c r="A255" s="17">
        <v>252</v>
      </c>
      <c r="B255" s="18">
        <v>-2132.3670849999999</v>
      </c>
      <c r="C255" s="18">
        <v>27.602249</v>
      </c>
      <c r="D255" s="18">
        <v>17.183309999999999</v>
      </c>
      <c r="E255" s="19">
        <v>2.762015E-3</v>
      </c>
      <c r="F255" s="18">
        <v>-2488.2759860000001</v>
      </c>
      <c r="G255" s="20">
        <v>169</v>
      </c>
      <c r="H255" s="20">
        <v>2500</v>
      </c>
      <c r="I255" s="28">
        <f t="shared" si="6"/>
        <v>6.7599999999999993E-2</v>
      </c>
      <c r="J255" s="26">
        <v>0.93200000000000005</v>
      </c>
      <c r="K255" s="18">
        <v>-2276.339872</v>
      </c>
      <c r="L255" s="20">
        <v>155</v>
      </c>
      <c r="M255" s="20">
        <v>2500</v>
      </c>
      <c r="N255" s="29">
        <f t="shared" si="7"/>
        <v>6.2E-2</v>
      </c>
      <c r="O255" s="27">
        <v>0.93799999999999994</v>
      </c>
    </row>
    <row r="256" spans="1:15">
      <c r="A256" s="17">
        <v>253</v>
      </c>
      <c r="B256" s="18">
        <v>-2380.1624740000002</v>
      </c>
      <c r="C256" s="18">
        <v>30.581557</v>
      </c>
      <c r="D256" s="18">
        <v>21.359824</v>
      </c>
      <c r="E256" s="19">
        <v>4.527919E-3</v>
      </c>
      <c r="F256" s="18">
        <v>-2802.4956000000002</v>
      </c>
      <c r="G256" s="20">
        <v>120</v>
      </c>
      <c r="H256" s="20">
        <v>2500</v>
      </c>
      <c r="I256" s="28">
        <f t="shared" si="6"/>
        <v>4.8000000000000001E-2</v>
      </c>
      <c r="J256" s="26">
        <v>0.95199999999999996</v>
      </c>
      <c r="K256" s="18">
        <v>-2508.9305760000002</v>
      </c>
      <c r="L256" s="20">
        <v>244</v>
      </c>
      <c r="M256" s="20">
        <v>2500</v>
      </c>
      <c r="N256" s="29">
        <f t="shared" si="7"/>
        <v>9.7600000000000006E-2</v>
      </c>
      <c r="O256" s="27">
        <v>0.90200000000000002</v>
      </c>
    </row>
    <row r="257" spans="1:15">
      <c r="A257" s="17">
        <v>254</v>
      </c>
      <c r="B257" s="18">
        <v>-2792.1149959999998</v>
      </c>
      <c r="C257" s="18">
        <v>38.321984999999998</v>
      </c>
      <c r="D257" s="18">
        <v>18.520437000000001</v>
      </c>
      <c r="E257" s="19">
        <v>1.9894940000000001E-3</v>
      </c>
      <c r="F257" s="18">
        <v>-3393.9634590000001</v>
      </c>
      <c r="G257" s="20">
        <v>41</v>
      </c>
      <c r="H257" s="20">
        <v>2500</v>
      </c>
      <c r="I257" s="28">
        <f t="shared" si="6"/>
        <v>1.6400000000000001E-2</v>
      </c>
      <c r="J257" s="26">
        <v>0.98399999999999999</v>
      </c>
      <c r="K257" s="18">
        <v>-3009.0297099999998</v>
      </c>
      <c r="L257" s="20">
        <v>70</v>
      </c>
      <c r="M257" s="20">
        <v>2500</v>
      </c>
      <c r="N257" s="29">
        <f t="shared" si="7"/>
        <v>2.8000000000000001E-2</v>
      </c>
      <c r="O257" s="27">
        <v>0.97199999999999998</v>
      </c>
    </row>
    <row r="258" spans="1:15">
      <c r="A258" s="17">
        <v>255</v>
      </c>
      <c r="B258" s="18">
        <v>-2760.4408149999999</v>
      </c>
      <c r="C258" s="18">
        <v>33.800100999999998</v>
      </c>
      <c r="D258" s="18">
        <v>22.214997</v>
      </c>
      <c r="E258" s="19">
        <v>3.7397630000000001E-3</v>
      </c>
      <c r="F258" s="18">
        <v>-3244.1702740000001</v>
      </c>
      <c r="G258" s="20">
        <v>103</v>
      </c>
      <c r="H258" s="20">
        <v>2500</v>
      </c>
      <c r="I258" s="28">
        <f t="shared" si="6"/>
        <v>4.1200000000000001E-2</v>
      </c>
      <c r="J258" s="26">
        <v>0.95899999999999996</v>
      </c>
      <c r="K258" s="18">
        <v>-2908.7545319999999</v>
      </c>
      <c r="L258" s="20">
        <v>242</v>
      </c>
      <c r="M258" s="20">
        <v>2500</v>
      </c>
      <c r="N258" s="29">
        <f t="shared" si="7"/>
        <v>9.6799999999999997E-2</v>
      </c>
      <c r="O258" s="27">
        <v>0.90300000000000002</v>
      </c>
    </row>
    <row r="259" spans="1:15">
      <c r="A259" s="17">
        <v>256</v>
      </c>
      <c r="B259" s="18">
        <v>-3260.2643699999999</v>
      </c>
      <c r="C259" s="18">
        <v>51.216594000000001</v>
      </c>
      <c r="D259" s="18">
        <v>21.843033999999999</v>
      </c>
      <c r="E259" s="19">
        <v>2.2098399999999998E-3</v>
      </c>
      <c r="F259" s="18">
        <v>-4103.4342040000001</v>
      </c>
      <c r="G259" s="20">
        <v>4</v>
      </c>
      <c r="H259" s="20">
        <v>2500</v>
      </c>
      <c r="I259" s="28">
        <f t="shared" si="6"/>
        <v>1.6000000000000001E-3</v>
      </c>
      <c r="J259" s="26">
        <v>0.998</v>
      </c>
      <c r="K259" s="18">
        <v>-3488.9860920000001</v>
      </c>
      <c r="L259" s="20">
        <v>93</v>
      </c>
      <c r="M259" s="20">
        <v>2500</v>
      </c>
      <c r="N259" s="29">
        <f t="shared" si="7"/>
        <v>3.7199999999999997E-2</v>
      </c>
      <c r="O259" s="27">
        <v>0.96299999999999997</v>
      </c>
    </row>
    <row r="260" spans="1:15">
      <c r="A260" s="17">
        <v>257</v>
      </c>
      <c r="B260" s="18">
        <v>-2482.5707910000001</v>
      </c>
      <c r="C260" s="18">
        <v>34.847329000000002</v>
      </c>
      <c r="D260" s="18">
        <v>19.621096999999999</v>
      </c>
      <c r="E260" s="19">
        <v>2.10152E-3</v>
      </c>
      <c r="F260" s="18">
        <v>-3016.7894369999999</v>
      </c>
      <c r="G260" s="20">
        <v>40</v>
      </c>
      <c r="H260" s="20">
        <v>2500</v>
      </c>
      <c r="I260" s="28">
        <f t="shared" si="6"/>
        <v>1.6E-2</v>
      </c>
      <c r="J260" s="26">
        <v>0.98399999999999999</v>
      </c>
      <c r="K260" s="18">
        <v>-2665.7947250000002</v>
      </c>
      <c r="L260" s="20">
        <v>97</v>
      </c>
      <c r="M260" s="20">
        <v>2500</v>
      </c>
      <c r="N260" s="29">
        <f t="shared" si="7"/>
        <v>3.8800000000000001E-2</v>
      </c>
      <c r="O260" s="27">
        <v>0.96099999999999997</v>
      </c>
    </row>
    <row r="261" spans="1:15">
      <c r="A261" s="17">
        <v>258</v>
      </c>
      <c r="B261" s="18">
        <v>-2658.583779</v>
      </c>
      <c r="C261" s="18">
        <v>29.034305</v>
      </c>
      <c r="D261" s="18">
        <v>28.232994000000001</v>
      </c>
      <c r="E261" s="19">
        <v>4.9434149999999996E-3</v>
      </c>
      <c r="F261" s="18">
        <v>-3150.0430219999998</v>
      </c>
      <c r="G261" s="20">
        <v>104</v>
      </c>
      <c r="H261" s="20">
        <v>2500</v>
      </c>
      <c r="I261" s="28">
        <f t="shared" ref="I261:I324" si="8">G261/H261</f>
        <v>4.1599999999999998E-2</v>
      </c>
      <c r="J261" s="26">
        <v>0.95799999999999996</v>
      </c>
      <c r="K261" s="18">
        <v>-2807.9961309999999</v>
      </c>
      <c r="L261" s="20">
        <v>176</v>
      </c>
      <c r="M261" s="20">
        <v>2500</v>
      </c>
      <c r="N261" s="29">
        <f t="shared" ref="N261:N324" si="9">L261/M261</f>
        <v>7.0400000000000004E-2</v>
      </c>
      <c r="O261" s="27">
        <v>0.93</v>
      </c>
    </row>
    <row r="262" spans="1:15">
      <c r="A262" s="17">
        <v>259</v>
      </c>
      <c r="B262" s="18">
        <v>-2698.917786</v>
      </c>
      <c r="C262" s="18">
        <v>28.046728999999999</v>
      </c>
      <c r="D262" s="18">
        <v>25.580276999999999</v>
      </c>
      <c r="E262" s="19">
        <v>1.7179020000000001E-3</v>
      </c>
      <c r="F262" s="18">
        <v>-3226.6791400000002</v>
      </c>
      <c r="G262" s="20">
        <v>98</v>
      </c>
      <c r="H262" s="20">
        <v>2500</v>
      </c>
      <c r="I262" s="28">
        <f t="shared" si="8"/>
        <v>3.9199999999999999E-2</v>
      </c>
      <c r="J262" s="26">
        <v>0.96099999999999997</v>
      </c>
      <c r="K262" s="18">
        <v>-2851.705723</v>
      </c>
      <c r="L262" s="20">
        <v>163</v>
      </c>
      <c r="M262" s="20">
        <v>2500</v>
      </c>
      <c r="N262" s="29">
        <f t="shared" si="9"/>
        <v>6.5199999999999994E-2</v>
      </c>
      <c r="O262" s="27">
        <v>0.93500000000000005</v>
      </c>
    </row>
    <row r="263" spans="1:15">
      <c r="A263" s="17">
        <v>260</v>
      </c>
      <c r="B263" s="18">
        <v>-2772.7233299999998</v>
      </c>
      <c r="C263" s="18">
        <v>36.713655000000003</v>
      </c>
      <c r="D263" s="18">
        <v>18.402597</v>
      </c>
      <c r="E263" s="19">
        <v>1.4011259999999999E-3</v>
      </c>
      <c r="F263" s="18">
        <v>-3295.7144210000001</v>
      </c>
      <c r="G263" s="20">
        <v>73</v>
      </c>
      <c r="H263" s="20">
        <v>2500</v>
      </c>
      <c r="I263" s="28">
        <f t="shared" si="8"/>
        <v>2.92E-2</v>
      </c>
      <c r="J263" s="26">
        <v>0.97099999999999997</v>
      </c>
      <c r="K263" s="18">
        <v>-2939.288587</v>
      </c>
      <c r="L263" s="20">
        <v>186</v>
      </c>
      <c r="M263" s="20">
        <v>2500</v>
      </c>
      <c r="N263" s="29">
        <f t="shared" si="9"/>
        <v>7.4399999999999994E-2</v>
      </c>
      <c r="O263" s="27">
        <v>0.92600000000000005</v>
      </c>
    </row>
    <row r="264" spans="1:15">
      <c r="A264" s="17">
        <v>261</v>
      </c>
      <c r="B264" s="18">
        <v>-2376.3947410000001</v>
      </c>
      <c r="C264" s="18">
        <v>31.633769000000001</v>
      </c>
      <c r="D264" s="18">
        <v>17.396531</v>
      </c>
      <c r="E264" s="19">
        <v>2.2602009999999999E-3</v>
      </c>
      <c r="F264" s="18">
        <v>-2821.5360690000002</v>
      </c>
      <c r="G264" s="20">
        <v>86</v>
      </c>
      <c r="H264" s="20">
        <v>2500</v>
      </c>
      <c r="I264" s="28">
        <f t="shared" si="8"/>
        <v>3.44E-2</v>
      </c>
      <c r="J264" s="26">
        <v>0.96599999999999997</v>
      </c>
      <c r="K264" s="18">
        <v>-2503.5596740000001</v>
      </c>
      <c r="L264" s="20">
        <v>241</v>
      </c>
      <c r="M264" s="20">
        <v>2500</v>
      </c>
      <c r="N264" s="29">
        <f t="shared" si="9"/>
        <v>9.64E-2</v>
      </c>
      <c r="O264" s="27">
        <v>0.90400000000000003</v>
      </c>
    </row>
    <row r="265" spans="1:15">
      <c r="A265" s="17">
        <v>262</v>
      </c>
      <c r="B265" s="18">
        <v>-2701.4476880000002</v>
      </c>
      <c r="C265" s="18">
        <v>35.174321999999997</v>
      </c>
      <c r="D265" s="18">
        <v>20.738472000000002</v>
      </c>
      <c r="E265" s="19">
        <v>2.7795210000000001E-3</v>
      </c>
      <c r="F265" s="18">
        <v>-3158.1549049999999</v>
      </c>
      <c r="G265" s="20">
        <v>94</v>
      </c>
      <c r="H265" s="20">
        <v>2500</v>
      </c>
      <c r="I265" s="28">
        <f t="shared" si="8"/>
        <v>3.7600000000000001E-2</v>
      </c>
      <c r="J265" s="26">
        <v>0.96199999999999997</v>
      </c>
      <c r="K265" s="18">
        <v>-2844.9739079999999</v>
      </c>
      <c r="L265" s="20">
        <v>211</v>
      </c>
      <c r="M265" s="20">
        <v>2500</v>
      </c>
      <c r="N265" s="29">
        <f t="shared" si="9"/>
        <v>8.4400000000000003E-2</v>
      </c>
      <c r="O265" s="27">
        <v>0.91600000000000004</v>
      </c>
    </row>
    <row r="266" spans="1:15">
      <c r="A266" s="17">
        <v>263</v>
      </c>
      <c r="B266" s="18">
        <v>-2823.8101019999999</v>
      </c>
      <c r="C266" s="18">
        <v>28.768145000000001</v>
      </c>
      <c r="D266" s="18">
        <v>48.591172999999998</v>
      </c>
      <c r="E266" s="19">
        <v>3.7937380000000001E-3</v>
      </c>
      <c r="F266" s="18">
        <v>-3625.4271629999998</v>
      </c>
      <c r="G266" s="20">
        <v>14</v>
      </c>
      <c r="H266" s="20">
        <v>2500</v>
      </c>
      <c r="I266" s="28">
        <f t="shared" si="8"/>
        <v>5.5999999999999999E-3</v>
      </c>
      <c r="J266" s="26">
        <v>0.99399999999999999</v>
      </c>
      <c r="K266" s="18">
        <v>-2935.6980530000001</v>
      </c>
      <c r="L266" s="20">
        <v>344</v>
      </c>
      <c r="M266" s="20">
        <v>2500</v>
      </c>
      <c r="N266" s="29">
        <f t="shared" si="9"/>
        <v>0.1376</v>
      </c>
      <c r="O266" s="27">
        <v>0.86199999999999999</v>
      </c>
    </row>
    <row r="267" spans="1:15">
      <c r="A267" s="17">
        <v>264</v>
      </c>
      <c r="B267" s="18">
        <v>-2550.6052749999999</v>
      </c>
      <c r="C267" s="18">
        <v>34.928100000000001</v>
      </c>
      <c r="D267" s="18">
        <v>20.088100000000001</v>
      </c>
      <c r="E267" s="19">
        <v>3.8347619999999998E-3</v>
      </c>
      <c r="F267" s="18">
        <v>-2966.3689060000002</v>
      </c>
      <c r="G267" s="20">
        <v>122</v>
      </c>
      <c r="H267" s="20">
        <v>2500</v>
      </c>
      <c r="I267" s="28">
        <f t="shared" si="8"/>
        <v>4.8800000000000003E-2</v>
      </c>
      <c r="J267" s="26">
        <v>0.95099999999999996</v>
      </c>
      <c r="K267" s="18">
        <v>-2686.7754719999998</v>
      </c>
      <c r="L267" s="20">
        <v>236</v>
      </c>
      <c r="M267" s="20">
        <v>2500</v>
      </c>
      <c r="N267" s="29">
        <f t="shared" si="9"/>
        <v>9.4399999999999998E-2</v>
      </c>
      <c r="O267" s="27">
        <v>0.90600000000000003</v>
      </c>
    </row>
    <row r="268" spans="1:15">
      <c r="A268" s="17">
        <v>265</v>
      </c>
      <c r="B268" s="18">
        <v>-2820.925835</v>
      </c>
      <c r="C268" s="18">
        <v>32.103346999999999</v>
      </c>
      <c r="D268" s="18">
        <v>24.148183</v>
      </c>
      <c r="E268" s="19">
        <v>1.9889809999999999E-3</v>
      </c>
      <c r="F268" s="18">
        <v>-3296.405722</v>
      </c>
      <c r="G268" s="20">
        <v>113</v>
      </c>
      <c r="H268" s="20">
        <v>2500</v>
      </c>
      <c r="I268" s="28">
        <f t="shared" si="8"/>
        <v>4.5199999999999997E-2</v>
      </c>
      <c r="J268" s="26">
        <v>0.95499999999999996</v>
      </c>
      <c r="K268" s="18">
        <v>-2994.2547220000001</v>
      </c>
      <c r="L268" s="20">
        <v>152</v>
      </c>
      <c r="M268" s="20">
        <v>2500</v>
      </c>
      <c r="N268" s="29">
        <f t="shared" si="9"/>
        <v>6.08E-2</v>
      </c>
      <c r="O268" s="27">
        <v>0.93899999999999995</v>
      </c>
    </row>
    <row r="269" spans="1:15">
      <c r="A269" s="17">
        <v>266</v>
      </c>
      <c r="B269" s="18">
        <v>-3028.5953330000002</v>
      </c>
      <c r="C269" s="18">
        <v>40.695008999999999</v>
      </c>
      <c r="D269" s="18">
        <v>20.326409000000002</v>
      </c>
      <c r="E269" s="19">
        <v>1.5465190000000001E-3</v>
      </c>
      <c r="F269" s="18">
        <v>-3567.8180050000001</v>
      </c>
      <c r="G269" s="20">
        <v>73</v>
      </c>
      <c r="H269" s="20">
        <v>2500</v>
      </c>
      <c r="I269" s="28">
        <f t="shared" si="8"/>
        <v>2.92E-2</v>
      </c>
      <c r="J269" s="26">
        <v>0.97099999999999997</v>
      </c>
      <c r="K269" s="18">
        <v>-3195.1831990000001</v>
      </c>
      <c r="L269" s="20">
        <v>188</v>
      </c>
      <c r="M269" s="20">
        <v>2500</v>
      </c>
      <c r="N269" s="29">
        <f t="shared" si="9"/>
        <v>7.5200000000000003E-2</v>
      </c>
      <c r="O269" s="27">
        <v>0.92500000000000004</v>
      </c>
    </row>
    <row r="270" spans="1:15">
      <c r="A270" s="17">
        <v>267</v>
      </c>
      <c r="B270" s="18">
        <v>-3130.5602140000001</v>
      </c>
      <c r="C270" s="18">
        <v>35.975648999999997</v>
      </c>
      <c r="D270" s="18">
        <v>30.863652999999999</v>
      </c>
      <c r="E270" s="19">
        <v>1.9777589999999999E-3</v>
      </c>
      <c r="F270" s="18">
        <v>-3946.4098319999998</v>
      </c>
      <c r="G270" s="20">
        <v>13</v>
      </c>
      <c r="H270" s="20">
        <v>2500</v>
      </c>
      <c r="I270" s="28">
        <f t="shared" si="8"/>
        <v>5.1999999999999998E-3</v>
      </c>
      <c r="J270" s="26">
        <v>0.995</v>
      </c>
      <c r="K270" s="18">
        <v>-3300.5610470000001</v>
      </c>
      <c r="L270" s="20">
        <v>148</v>
      </c>
      <c r="M270" s="20">
        <v>2500</v>
      </c>
      <c r="N270" s="29">
        <f t="shared" si="9"/>
        <v>5.9200000000000003E-2</v>
      </c>
      <c r="O270" s="27">
        <v>0.94099999999999995</v>
      </c>
    </row>
    <row r="271" spans="1:15">
      <c r="A271" s="17">
        <v>268</v>
      </c>
      <c r="B271" s="18">
        <v>-2481.4343210000002</v>
      </c>
      <c r="C271" s="18">
        <v>35.594352000000001</v>
      </c>
      <c r="D271" s="18">
        <v>18.233749</v>
      </c>
      <c r="E271" s="19">
        <v>2.088814E-3</v>
      </c>
      <c r="F271" s="18">
        <v>-2922.542179</v>
      </c>
      <c r="G271" s="20">
        <v>79</v>
      </c>
      <c r="H271" s="20">
        <v>2500</v>
      </c>
      <c r="I271" s="28">
        <f t="shared" si="8"/>
        <v>3.1600000000000003E-2</v>
      </c>
      <c r="J271" s="26">
        <v>0.96799999999999997</v>
      </c>
      <c r="K271" s="18">
        <v>-2623.4555049999999</v>
      </c>
      <c r="L271" s="20">
        <v>214</v>
      </c>
      <c r="M271" s="20">
        <v>2500</v>
      </c>
      <c r="N271" s="29">
        <f t="shared" si="9"/>
        <v>8.5599999999999996E-2</v>
      </c>
      <c r="O271" s="27">
        <v>0.91400000000000003</v>
      </c>
    </row>
    <row r="272" spans="1:15">
      <c r="A272" s="17">
        <v>269</v>
      </c>
      <c r="B272" s="18">
        <v>-2717.3123380000002</v>
      </c>
      <c r="C272" s="18">
        <v>38.030918</v>
      </c>
      <c r="D272" s="18">
        <v>19.195512999999998</v>
      </c>
      <c r="E272" s="19">
        <v>2.0337189999999998E-3</v>
      </c>
      <c r="F272" s="18">
        <v>-3235.9892490000002</v>
      </c>
      <c r="G272" s="20">
        <v>53</v>
      </c>
      <c r="H272" s="20">
        <v>2500</v>
      </c>
      <c r="I272" s="28">
        <f t="shared" si="8"/>
        <v>2.12E-2</v>
      </c>
      <c r="J272" s="26">
        <v>0.97899999999999998</v>
      </c>
      <c r="K272" s="18">
        <v>-2901.1499170000002</v>
      </c>
      <c r="L272" s="20">
        <v>135</v>
      </c>
      <c r="M272" s="20">
        <v>2500</v>
      </c>
      <c r="N272" s="29">
        <f t="shared" si="9"/>
        <v>5.3999999999999999E-2</v>
      </c>
      <c r="O272" s="27">
        <v>0.94599999999999995</v>
      </c>
    </row>
    <row r="273" spans="1:15">
      <c r="A273" s="17">
        <v>270</v>
      </c>
      <c r="B273" s="18">
        <v>-2777.2071729999998</v>
      </c>
      <c r="C273" s="18">
        <v>36.906435000000002</v>
      </c>
      <c r="D273" s="18">
        <v>24.330435000000001</v>
      </c>
      <c r="E273" s="19">
        <v>2.5268880000000001E-3</v>
      </c>
      <c r="F273" s="18">
        <v>-3424.3461069999998</v>
      </c>
      <c r="G273" s="20">
        <v>27</v>
      </c>
      <c r="H273" s="20">
        <v>2500</v>
      </c>
      <c r="I273" s="28">
        <f t="shared" si="8"/>
        <v>1.0800000000000001E-2</v>
      </c>
      <c r="J273" s="26">
        <v>0.98899999999999999</v>
      </c>
      <c r="K273" s="18">
        <v>-2940.2589090000001</v>
      </c>
      <c r="L273" s="20">
        <v>154</v>
      </c>
      <c r="M273" s="20">
        <v>2500</v>
      </c>
      <c r="N273" s="29">
        <f t="shared" si="9"/>
        <v>6.1600000000000002E-2</v>
      </c>
      <c r="O273" s="27">
        <v>0.93799999999999994</v>
      </c>
    </row>
    <row r="274" spans="1:15">
      <c r="A274" s="17">
        <v>271</v>
      </c>
      <c r="B274" s="18">
        <v>-3128.048284</v>
      </c>
      <c r="C274" s="18">
        <v>37.302746999999997</v>
      </c>
      <c r="D274" s="18">
        <v>20.977692000000001</v>
      </c>
      <c r="E274" s="19">
        <v>2.8348319999999998E-3</v>
      </c>
      <c r="F274" s="18">
        <v>-3629.3560729999999</v>
      </c>
      <c r="G274" s="20">
        <v>121</v>
      </c>
      <c r="H274" s="20">
        <v>2500</v>
      </c>
      <c r="I274" s="28">
        <f t="shared" si="8"/>
        <v>4.8399999999999999E-2</v>
      </c>
      <c r="J274" s="26">
        <v>0.95199999999999996</v>
      </c>
      <c r="K274" s="18">
        <v>-3319.7951079999998</v>
      </c>
      <c r="L274" s="20">
        <v>127</v>
      </c>
      <c r="M274" s="20">
        <v>2500</v>
      </c>
      <c r="N274" s="29">
        <f t="shared" si="9"/>
        <v>5.0799999999999998E-2</v>
      </c>
      <c r="O274" s="27">
        <v>0.94899999999999995</v>
      </c>
    </row>
    <row r="275" spans="1:15">
      <c r="A275" s="17">
        <v>272</v>
      </c>
      <c r="B275" s="18">
        <v>-2875.601819</v>
      </c>
      <c r="C275" s="18">
        <v>42.270794000000002</v>
      </c>
      <c r="D275" s="18">
        <v>20.543500000000002</v>
      </c>
      <c r="E275" s="19">
        <v>2.1297550000000001E-3</v>
      </c>
      <c r="F275" s="18">
        <v>-3460.1938439999999</v>
      </c>
      <c r="G275" s="20">
        <v>35</v>
      </c>
      <c r="H275" s="20">
        <v>2500</v>
      </c>
      <c r="I275" s="28">
        <f t="shared" si="8"/>
        <v>1.4E-2</v>
      </c>
      <c r="J275" s="26">
        <v>0.98599999999999999</v>
      </c>
      <c r="K275" s="18">
        <v>-3052.7153389999999</v>
      </c>
      <c r="L275" s="20">
        <v>145</v>
      </c>
      <c r="M275" s="20">
        <v>2500</v>
      </c>
      <c r="N275" s="29">
        <f t="shared" si="9"/>
        <v>5.8000000000000003E-2</v>
      </c>
      <c r="O275" s="27">
        <v>0.94199999999999995</v>
      </c>
    </row>
    <row r="276" spans="1:15">
      <c r="A276" s="17">
        <v>273</v>
      </c>
      <c r="B276" s="18">
        <v>-3011.2038440000001</v>
      </c>
      <c r="C276" s="18">
        <v>32.176735999999998</v>
      </c>
      <c r="D276" s="18">
        <v>31.048933999999999</v>
      </c>
      <c r="E276" s="19">
        <v>2.1231900000000001E-3</v>
      </c>
      <c r="F276" s="18">
        <v>-3525.8742950000001</v>
      </c>
      <c r="G276" s="20">
        <v>125</v>
      </c>
      <c r="H276" s="20">
        <v>2500</v>
      </c>
      <c r="I276" s="28">
        <f t="shared" si="8"/>
        <v>0.05</v>
      </c>
      <c r="J276" s="26">
        <v>0.95</v>
      </c>
      <c r="K276" s="18">
        <v>-3180.3432130000001</v>
      </c>
      <c r="L276" s="20">
        <v>163</v>
      </c>
      <c r="M276" s="20">
        <v>2500</v>
      </c>
      <c r="N276" s="29">
        <f t="shared" si="9"/>
        <v>6.5199999999999994E-2</v>
      </c>
      <c r="O276" s="27">
        <v>0.93500000000000005</v>
      </c>
    </row>
    <row r="277" spans="1:15">
      <c r="A277" s="17">
        <v>274</v>
      </c>
      <c r="B277" s="18">
        <v>-2691.5516750000002</v>
      </c>
      <c r="C277" s="18">
        <v>37.242052000000001</v>
      </c>
      <c r="D277" s="18">
        <v>23.097778999999999</v>
      </c>
      <c r="E277" s="19">
        <v>2.4738020000000002E-3</v>
      </c>
      <c r="F277" s="18">
        <v>-3328.9034820000002</v>
      </c>
      <c r="G277" s="20">
        <v>33</v>
      </c>
      <c r="H277" s="20">
        <v>2500</v>
      </c>
      <c r="I277" s="28">
        <f t="shared" si="8"/>
        <v>1.32E-2</v>
      </c>
      <c r="J277" s="26">
        <v>0.98699999999999999</v>
      </c>
      <c r="K277" s="18">
        <v>-2885.007717</v>
      </c>
      <c r="L277" s="20">
        <v>69</v>
      </c>
      <c r="M277" s="20">
        <v>2500</v>
      </c>
      <c r="N277" s="29">
        <f t="shared" si="9"/>
        <v>2.76E-2</v>
      </c>
      <c r="O277" s="27">
        <v>0.97199999999999998</v>
      </c>
    </row>
    <row r="278" spans="1:15">
      <c r="A278" s="17">
        <v>275</v>
      </c>
      <c r="B278" s="18">
        <v>-2456.9488500000002</v>
      </c>
      <c r="C278" s="18">
        <v>36.298042000000002</v>
      </c>
      <c r="D278" s="18">
        <v>16.703852999999999</v>
      </c>
      <c r="E278" s="19">
        <v>1.236556E-3</v>
      </c>
      <c r="F278" s="18">
        <v>-2841.345495</v>
      </c>
      <c r="G278" s="20">
        <v>136</v>
      </c>
      <c r="H278" s="20">
        <v>2500</v>
      </c>
      <c r="I278" s="28">
        <f t="shared" si="8"/>
        <v>5.4399999999999997E-2</v>
      </c>
      <c r="J278" s="26">
        <v>0.94599999999999995</v>
      </c>
      <c r="K278" s="18">
        <v>-2639.2380079999998</v>
      </c>
      <c r="L278" s="20">
        <v>121</v>
      </c>
      <c r="M278" s="20">
        <v>2500</v>
      </c>
      <c r="N278" s="29">
        <f t="shared" si="9"/>
        <v>4.8399999999999999E-2</v>
      </c>
      <c r="O278" s="27">
        <v>0.95199999999999996</v>
      </c>
    </row>
    <row r="279" spans="1:15">
      <c r="A279" s="17">
        <v>276</v>
      </c>
      <c r="B279" s="18">
        <v>-2497.2363690000002</v>
      </c>
      <c r="C279" s="18">
        <v>26.845872</v>
      </c>
      <c r="D279" s="18">
        <v>25.926206000000001</v>
      </c>
      <c r="E279" s="19">
        <v>3.0742199999999999E-3</v>
      </c>
      <c r="F279" s="18">
        <v>-2893.5383940000002</v>
      </c>
      <c r="G279" s="20">
        <v>194</v>
      </c>
      <c r="H279" s="20">
        <v>2500</v>
      </c>
      <c r="I279" s="28">
        <f t="shared" si="8"/>
        <v>7.7600000000000002E-2</v>
      </c>
      <c r="J279" s="26">
        <v>0.92200000000000004</v>
      </c>
      <c r="K279" s="18">
        <v>-2637.4939610000001</v>
      </c>
      <c r="L279" s="20">
        <v>200</v>
      </c>
      <c r="M279" s="20">
        <v>2500</v>
      </c>
      <c r="N279" s="29">
        <f t="shared" si="9"/>
        <v>0.08</v>
      </c>
      <c r="O279" s="27">
        <v>0.92</v>
      </c>
    </row>
    <row r="280" spans="1:15">
      <c r="A280" s="17">
        <v>277</v>
      </c>
      <c r="B280" s="18">
        <v>-3122.8100420000001</v>
      </c>
      <c r="C280" s="18">
        <v>41.212929000000003</v>
      </c>
      <c r="D280" s="18">
        <v>20.831094</v>
      </c>
      <c r="E280" s="19">
        <v>1.8156260000000001E-3</v>
      </c>
      <c r="F280" s="18">
        <v>-3973.682636</v>
      </c>
      <c r="G280" s="20">
        <v>11</v>
      </c>
      <c r="H280" s="20">
        <v>2500</v>
      </c>
      <c r="I280" s="28">
        <f t="shared" si="8"/>
        <v>4.4000000000000003E-3</v>
      </c>
      <c r="J280" s="26">
        <v>0.996</v>
      </c>
      <c r="K280" s="18">
        <v>-3379.070142</v>
      </c>
      <c r="L280" s="20">
        <v>52</v>
      </c>
      <c r="M280" s="20">
        <v>2500</v>
      </c>
      <c r="N280" s="29">
        <f t="shared" si="9"/>
        <v>2.0799999999999999E-2</v>
      </c>
      <c r="O280" s="27">
        <v>0.97899999999999998</v>
      </c>
    </row>
    <row r="281" spans="1:15">
      <c r="A281" s="17">
        <v>278</v>
      </c>
      <c r="B281" s="18">
        <v>-2569.1004469999998</v>
      </c>
      <c r="C281" s="18">
        <v>30.147337</v>
      </c>
      <c r="D281" s="18">
        <v>28.895344999999999</v>
      </c>
      <c r="E281" s="19">
        <v>4.4355660000000002E-3</v>
      </c>
      <c r="F281" s="18">
        <v>-3105.3527119999999</v>
      </c>
      <c r="G281" s="20">
        <v>77</v>
      </c>
      <c r="H281" s="20">
        <v>2500</v>
      </c>
      <c r="I281" s="28">
        <f t="shared" si="8"/>
        <v>3.0800000000000001E-2</v>
      </c>
      <c r="J281" s="26">
        <v>0.96899999999999997</v>
      </c>
      <c r="K281" s="18">
        <v>-2691.136583</v>
      </c>
      <c r="L281" s="20">
        <v>275</v>
      </c>
      <c r="M281" s="20">
        <v>2500</v>
      </c>
      <c r="N281" s="29">
        <f t="shared" si="9"/>
        <v>0.11</v>
      </c>
      <c r="O281" s="27">
        <v>0.89</v>
      </c>
    </row>
    <row r="282" spans="1:15">
      <c r="A282" s="17">
        <v>279</v>
      </c>
      <c r="B282" s="18">
        <v>-3118.0354670000002</v>
      </c>
      <c r="C282" s="18">
        <v>37.179082999999999</v>
      </c>
      <c r="D282" s="18">
        <v>24.295244</v>
      </c>
      <c r="E282" s="19">
        <v>1.7002409999999999E-3</v>
      </c>
      <c r="F282" s="18">
        <v>-3823.6039529999998</v>
      </c>
      <c r="G282" s="20">
        <v>42</v>
      </c>
      <c r="H282" s="20">
        <v>2500</v>
      </c>
      <c r="I282" s="28">
        <f t="shared" si="8"/>
        <v>1.6799999999999999E-2</v>
      </c>
      <c r="J282" s="26">
        <v>0.98299999999999998</v>
      </c>
      <c r="K282" s="18">
        <v>-3337.1498409999999</v>
      </c>
      <c r="L282" s="20">
        <v>70</v>
      </c>
      <c r="M282" s="20">
        <v>2500</v>
      </c>
      <c r="N282" s="29">
        <f t="shared" si="9"/>
        <v>2.8000000000000001E-2</v>
      </c>
      <c r="O282" s="27">
        <v>0.97199999999999998</v>
      </c>
    </row>
    <row r="283" spans="1:15">
      <c r="A283" s="17">
        <v>280</v>
      </c>
      <c r="B283" s="18">
        <v>-2821.898459</v>
      </c>
      <c r="C283" s="18">
        <v>39.618375999999998</v>
      </c>
      <c r="D283" s="18">
        <v>20.731079000000001</v>
      </c>
      <c r="E283" s="19">
        <v>2.0248100000000002E-3</v>
      </c>
      <c r="F283" s="18">
        <v>-3481.5946960000001</v>
      </c>
      <c r="G283" s="20">
        <v>22</v>
      </c>
      <c r="H283" s="20">
        <v>2500</v>
      </c>
      <c r="I283" s="28">
        <f t="shared" si="8"/>
        <v>8.8000000000000005E-3</v>
      </c>
      <c r="J283" s="26">
        <v>0.99099999999999999</v>
      </c>
      <c r="K283" s="18">
        <v>-3049.1073620000002</v>
      </c>
      <c r="L283" s="20">
        <v>52</v>
      </c>
      <c r="M283" s="20">
        <v>2500</v>
      </c>
      <c r="N283" s="29">
        <f t="shared" si="9"/>
        <v>2.0799999999999999E-2</v>
      </c>
      <c r="O283" s="27">
        <v>0.97899999999999998</v>
      </c>
    </row>
    <row r="284" spans="1:15">
      <c r="A284" s="17">
        <v>281</v>
      </c>
      <c r="B284" s="18">
        <v>-2813.3480380000001</v>
      </c>
      <c r="C284" s="18">
        <v>39.513950999999999</v>
      </c>
      <c r="D284" s="18">
        <v>21.209720999999998</v>
      </c>
      <c r="E284" s="19">
        <v>2.315714E-3</v>
      </c>
      <c r="F284" s="18">
        <v>-3473.1684570000002</v>
      </c>
      <c r="G284" s="20">
        <v>23</v>
      </c>
      <c r="H284" s="20">
        <v>2500</v>
      </c>
      <c r="I284" s="28">
        <f t="shared" si="8"/>
        <v>9.1999999999999998E-3</v>
      </c>
      <c r="J284" s="26">
        <v>0.99099999999999999</v>
      </c>
      <c r="K284" s="18">
        <v>-2984.538607</v>
      </c>
      <c r="L284" s="20">
        <v>144</v>
      </c>
      <c r="M284" s="20">
        <v>2500</v>
      </c>
      <c r="N284" s="29">
        <f t="shared" si="9"/>
        <v>5.7599999999999998E-2</v>
      </c>
      <c r="O284" s="27">
        <v>0.94199999999999995</v>
      </c>
    </row>
    <row r="285" spans="1:15">
      <c r="A285" s="17">
        <v>282</v>
      </c>
      <c r="B285" s="18">
        <v>-2694.0298790000002</v>
      </c>
      <c r="C285" s="18">
        <v>32.363712</v>
      </c>
      <c r="D285" s="18">
        <v>23.100472</v>
      </c>
      <c r="E285" s="19">
        <v>1.4778529999999999E-3</v>
      </c>
      <c r="F285" s="18">
        <v>-3169.7692350000002</v>
      </c>
      <c r="G285" s="20">
        <v>102</v>
      </c>
      <c r="H285" s="20">
        <v>2500</v>
      </c>
      <c r="I285" s="28">
        <f t="shared" si="8"/>
        <v>4.0800000000000003E-2</v>
      </c>
      <c r="J285" s="26">
        <v>0.95899999999999996</v>
      </c>
      <c r="K285" s="18">
        <v>-2848.8820209999999</v>
      </c>
      <c r="L285" s="20">
        <v>159</v>
      </c>
      <c r="M285" s="20">
        <v>2500</v>
      </c>
      <c r="N285" s="29">
        <f t="shared" si="9"/>
        <v>6.3600000000000004E-2</v>
      </c>
      <c r="O285" s="27">
        <v>0.93600000000000005</v>
      </c>
    </row>
    <row r="286" spans="1:15">
      <c r="A286" s="17">
        <v>283</v>
      </c>
      <c r="B286" s="18">
        <v>-2928.0597619999999</v>
      </c>
      <c r="C286" s="18">
        <v>34.197251999999999</v>
      </c>
      <c r="D286" s="18">
        <v>23.675234</v>
      </c>
      <c r="E286" s="19">
        <v>2.1904429999999998E-3</v>
      </c>
      <c r="F286" s="18">
        <v>-3539.4752669999998</v>
      </c>
      <c r="G286" s="20">
        <v>41</v>
      </c>
      <c r="H286" s="20">
        <v>2500</v>
      </c>
      <c r="I286" s="28">
        <f t="shared" si="8"/>
        <v>1.6400000000000001E-2</v>
      </c>
      <c r="J286" s="26">
        <v>0.98399999999999999</v>
      </c>
      <c r="K286" s="18">
        <v>-3085.084233</v>
      </c>
      <c r="L286" s="20">
        <v>207</v>
      </c>
      <c r="M286" s="20">
        <v>2500</v>
      </c>
      <c r="N286" s="29">
        <f t="shared" si="9"/>
        <v>8.2799999999999999E-2</v>
      </c>
      <c r="O286" s="27">
        <v>0.91700000000000004</v>
      </c>
    </row>
    <row r="287" spans="1:15">
      <c r="A287" s="17">
        <v>284</v>
      </c>
      <c r="B287" s="18">
        <v>-2599.9329419999999</v>
      </c>
      <c r="C287" s="18">
        <v>38.775843999999999</v>
      </c>
      <c r="D287" s="18">
        <v>18.549845999999999</v>
      </c>
      <c r="E287" s="19">
        <v>2.1083529999999999E-3</v>
      </c>
      <c r="F287" s="18">
        <v>-3174.590044</v>
      </c>
      <c r="G287" s="20">
        <v>18</v>
      </c>
      <c r="H287" s="20">
        <v>2500</v>
      </c>
      <c r="I287" s="28">
        <f t="shared" si="8"/>
        <v>7.1999999999999998E-3</v>
      </c>
      <c r="J287" s="26">
        <v>0.99299999999999999</v>
      </c>
      <c r="K287" s="18">
        <v>-2824.8331170000001</v>
      </c>
      <c r="L287" s="20">
        <v>53</v>
      </c>
      <c r="M287" s="20">
        <v>2500</v>
      </c>
      <c r="N287" s="29">
        <f t="shared" si="9"/>
        <v>2.12E-2</v>
      </c>
      <c r="O287" s="27">
        <v>0.97899999999999998</v>
      </c>
    </row>
    <row r="288" spans="1:15">
      <c r="A288" s="17">
        <v>285</v>
      </c>
      <c r="B288" s="18">
        <v>-2793.055891</v>
      </c>
      <c r="C288" s="18">
        <v>36.556314</v>
      </c>
      <c r="D288" s="18">
        <v>20.423888999999999</v>
      </c>
      <c r="E288" s="19">
        <v>1.9799689999999998E-3</v>
      </c>
      <c r="F288" s="18">
        <v>-3369.21756</v>
      </c>
      <c r="G288" s="20">
        <v>37</v>
      </c>
      <c r="H288" s="20">
        <v>2500</v>
      </c>
      <c r="I288" s="28">
        <f t="shared" si="8"/>
        <v>1.4800000000000001E-2</v>
      </c>
      <c r="J288" s="26">
        <v>0.98499999999999999</v>
      </c>
      <c r="K288" s="18">
        <v>-2956.3308820000002</v>
      </c>
      <c r="L288" s="20">
        <v>183</v>
      </c>
      <c r="M288" s="20">
        <v>2500</v>
      </c>
      <c r="N288" s="29">
        <f t="shared" si="9"/>
        <v>7.3200000000000001E-2</v>
      </c>
      <c r="O288" s="27">
        <v>0.92700000000000005</v>
      </c>
    </row>
    <row r="289" spans="1:15">
      <c r="A289" s="17">
        <v>286</v>
      </c>
      <c r="B289" s="18">
        <v>-2382.296523</v>
      </c>
      <c r="C289" s="18">
        <v>31.734946000000001</v>
      </c>
      <c r="D289" s="18">
        <v>20.151675999999998</v>
      </c>
      <c r="E289" s="19">
        <v>2.0141009999999999E-3</v>
      </c>
      <c r="F289" s="18">
        <v>-2879.5238979999999</v>
      </c>
      <c r="G289" s="20">
        <v>63</v>
      </c>
      <c r="H289" s="20">
        <v>2500</v>
      </c>
      <c r="I289" s="28">
        <f t="shared" si="8"/>
        <v>2.52E-2</v>
      </c>
      <c r="J289" s="26">
        <v>0.97499999999999998</v>
      </c>
      <c r="K289" s="18">
        <v>-2539.1884970000001</v>
      </c>
      <c r="L289" s="20">
        <v>147</v>
      </c>
      <c r="M289" s="20">
        <v>2500</v>
      </c>
      <c r="N289" s="29">
        <f t="shared" si="9"/>
        <v>5.8799999999999998E-2</v>
      </c>
      <c r="O289" s="27">
        <v>0.94099999999999995</v>
      </c>
    </row>
    <row r="290" spans="1:15">
      <c r="A290" s="17">
        <v>287</v>
      </c>
      <c r="B290" s="18">
        <v>-2648.8854329999999</v>
      </c>
      <c r="C290" s="18">
        <v>34.706380000000003</v>
      </c>
      <c r="D290" s="18">
        <v>18.549575000000001</v>
      </c>
      <c r="E290" s="19">
        <v>1.9557089999999999E-3</v>
      </c>
      <c r="F290" s="18">
        <v>-3057.2592129999998</v>
      </c>
      <c r="G290" s="20">
        <v>140</v>
      </c>
      <c r="H290" s="20">
        <v>2500</v>
      </c>
      <c r="I290" s="28">
        <f t="shared" si="8"/>
        <v>5.6000000000000001E-2</v>
      </c>
      <c r="J290" s="26">
        <v>0.94399999999999995</v>
      </c>
      <c r="K290" s="18">
        <v>-2750.1304260000002</v>
      </c>
      <c r="L290" s="20">
        <v>423</v>
      </c>
      <c r="M290" s="20">
        <v>2500</v>
      </c>
      <c r="N290" s="29">
        <f t="shared" si="9"/>
        <v>0.16919999999999999</v>
      </c>
      <c r="O290" s="27">
        <v>0.83099999999999996</v>
      </c>
    </row>
    <row r="291" spans="1:15">
      <c r="A291" s="17">
        <v>288</v>
      </c>
      <c r="B291" s="18">
        <v>-2573.7133669999998</v>
      </c>
      <c r="C291" s="18">
        <v>35.020699999999998</v>
      </c>
      <c r="D291" s="18">
        <v>20.069399000000001</v>
      </c>
      <c r="E291" s="19">
        <v>1.9152800000000001E-3</v>
      </c>
      <c r="F291" s="18">
        <v>-3138.483123</v>
      </c>
      <c r="G291" s="20">
        <v>42</v>
      </c>
      <c r="H291" s="20">
        <v>2500</v>
      </c>
      <c r="I291" s="28">
        <f t="shared" si="8"/>
        <v>1.6799999999999999E-2</v>
      </c>
      <c r="J291" s="26">
        <v>0.98299999999999998</v>
      </c>
      <c r="K291" s="18">
        <v>-2746.7550110000002</v>
      </c>
      <c r="L291" s="20">
        <v>120</v>
      </c>
      <c r="M291" s="20">
        <v>2500</v>
      </c>
      <c r="N291" s="29">
        <f t="shared" si="9"/>
        <v>4.8000000000000001E-2</v>
      </c>
      <c r="O291" s="27">
        <v>0.95199999999999996</v>
      </c>
    </row>
    <row r="292" spans="1:15">
      <c r="A292" s="17">
        <v>289</v>
      </c>
      <c r="B292" s="18">
        <v>-2758.3624289999998</v>
      </c>
      <c r="C292" s="18">
        <v>40.343356</v>
      </c>
      <c r="D292" s="18">
        <v>22.959154999999999</v>
      </c>
      <c r="E292" s="19">
        <v>3.248445E-3</v>
      </c>
      <c r="F292" s="18">
        <v>-3467.5726079999999</v>
      </c>
      <c r="G292" s="20">
        <v>9</v>
      </c>
      <c r="H292" s="20">
        <v>2500</v>
      </c>
      <c r="I292" s="28">
        <f t="shared" si="8"/>
        <v>3.5999999999999999E-3</v>
      </c>
      <c r="J292" s="26">
        <v>0.996</v>
      </c>
      <c r="K292" s="18">
        <v>-2942.585548</v>
      </c>
      <c r="L292" s="20">
        <v>118</v>
      </c>
      <c r="M292" s="20">
        <v>2500</v>
      </c>
      <c r="N292" s="29">
        <f t="shared" si="9"/>
        <v>4.7199999999999999E-2</v>
      </c>
      <c r="O292" s="27">
        <v>0.95299999999999996</v>
      </c>
    </row>
    <row r="293" spans="1:15">
      <c r="A293" s="17">
        <v>290</v>
      </c>
      <c r="B293" s="18">
        <v>-2635.534345</v>
      </c>
      <c r="C293" s="18">
        <v>35.59057</v>
      </c>
      <c r="D293" s="18">
        <v>22.746319</v>
      </c>
      <c r="E293" s="19">
        <v>3.1762520000000001E-3</v>
      </c>
      <c r="F293" s="18">
        <v>-3143.1363419999998</v>
      </c>
      <c r="G293" s="20">
        <v>69</v>
      </c>
      <c r="H293" s="20">
        <v>2500</v>
      </c>
      <c r="I293" s="28">
        <f t="shared" si="8"/>
        <v>2.76E-2</v>
      </c>
      <c r="J293" s="26">
        <v>0.97199999999999998</v>
      </c>
      <c r="K293" s="18">
        <v>-2787.5285269999999</v>
      </c>
      <c r="L293" s="20">
        <v>184</v>
      </c>
      <c r="M293" s="20">
        <v>2500</v>
      </c>
      <c r="N293" s="29">
        <f t="shared" si="9"/>
        <v>7.3599999999999999E-2</v>
      </c>
      <c r="O293" s="27">
        <v>0.92600000000000005</v>
      </c>
    </row>
    <row r="294" spans="1:15">
      <c r="A294" s="17">
        <v>291</v>
      </c>
      <c r="B294" s="18">
        <v>-2895.5885920000001</v>
      </c>
      <c r="C294" s="18">
        <v>35.00262</v>
      </c>
      <c r="D294" s="18">
        <v>26.123624</v>
      </c>
      <c r="E294" s="19">
        <v>3.6479780000000001E-3</v>
      </c>
      <c r="F294" s="18">
        <v>-3496.412859</v>
      </c>
      <c r="G294" s="20">
        <v>45</v>
      </c>
      <c r="H294" s="20">
        <v>2500</v>
      </c>
      <c r="I294" s="28">
        <f t="shared" si="8"/>
        <v>1.7999999999999999E-2</v>
      </c>
      <c r="J294" s="26">
        <v>0.98199999999999998</v>
      </c>
      <c r="K294" s="18">
        <v>-3078.6800499999999</v>
      </c>
      <c r="L294" s="20">
        <v>97</v>
      </c>
      <c r="M294" s="20">
        <v>2500</v>
      </c>
      <c r="N294" s="29">
        <f t="shared" si="9"/>
        <v>3.8800000000000001E-2</v>
      </c>
      <c r="O294" s="27">
        <v>0.96099999999999997</v>
      </c>
    </row>
    <row r="295" spans="1:15">
      <c r="A295" s="17">
        <v>292</v>
      </c>
      <c r="B295" s="18">
        <v>-2999.827084</v>
      </c>
      <c r="C295" s="18">
        <v>36.894956000000001</v>
      </c>
      <c r="D295" s="18">
        <v>22.223731999999998</v>
      </c>
      <c r="E295" s="19">
        <v>1.682525E-3</v>
      </c>
      <c r="F295" s="18">
        <v>-3690.9269899999999</v>
      </c>
      <c r="G295" s="20">
        <v>29</v>
      </c>
      <c r="H295" s="20">
        <v>2500</v>
      </c>
      <c r="I295" s="28">
        <f t="shared" si="8"/>
        <v>1.1599999999999999E-2</v>
      </c>
      <c r="J295" s="26">
        <v>0.98799999999999999</v>
      </c>
      <c r="K295" s="18">
        <v>-3242.0985649999998</v>
      </c>
      <c r="L295" s="20">
        <v>43</v>
      </c>
      <c r="M295" s="20">
        <v>2500</v>
      </c>
      <c r="N295" s="29">
        <f t="shared" si="9"/>
        <v>1.72E-2</v>
      </c>
      <c r="O295" s="27">
        <v>0.98299999999999998</v>
      </c>
    </row>
    <row r="296" spans="1:15">
      <c r="A296" s="17">
        <v>293</v>
      </c>
      <c r="B296" s="18">
        <v>-2531.1728250000001</v>
      </c>
      <c r="C296" s="18">
        <v>32.312393999999998</v>
      </c>
      <c r="D296" s="18">
        <v>19.775251999999998</v>
      </c>
      <c r="E296" s="19">
        <v>2.99169E-3</v>
      </c>
      <c r="F296" s="18">
        <v>-2995.9068619999998</v>
      </c>
      <c r="G296" s="20">
        <v>106</v>
      </c>
      <c r="H296" s="20">
        <v>2500</v>
      </c>
      <c r="I296" s="28">
        <f t="shared" si="8"/>
        <v>4.24E-2</v>
      </c>
      <c r="J296" s="26">
        <v>0.95799999999999996</v>
      </c>
      <c r="K296" s="18">
        <v>-2724.5622360000002</v>
      </c>
      <c r="L296" s="20">
        <v>70</v>
      </c>
      <c r="M296" s="20">
        <v>2500</v>
      </c>
      <c r="N296" s="29">
        <f t="shared" si="9"/>
        <v>2.8000000000000001E-2</v>
      </c>
      <c r="O296" s="27">
        <v>0.97199999999999998</v>
      </c>
    </row>
    <row r="297" spans="1:15">
      <c r="A297" s="17">
        <v>294</v>
      </c>
      <c r="B297" s="18">
        <v>-3363.5458680000002</v>
      </c>
      <c r="C297" s="18">
        <v>40.864663999999998</v>
      </c>
      <c r="D297" s="18">
        <v>22.119516000000001</v>
      </c>
      <c r="E297" s="19">
        <v>1.156656E-3</v>
      </c>
      <c r="F297" s="18">
        <v>-3941.3639119999998</v>
      </c>
      <c r="G297" s="20">
        <v>79</v>
      </c>
      <c r="H297" s="20">
        <v>2500</v>
      </c>
      <c r="I297" s="28">
        <f t="shared" si="8"/>
        <v>3.1600000000000003E-2</v>
      </c>
      <c r="J297" s="26">
        <v>0.96799999999999997</v>
      </c>
      <c r="K297" s="18">
        <v>-3524.1371600000002</v>
      </c>
      <c r="L297" s="20">
        <v>235</v>
      </c>
      <c r="M297" s="20">
        <v>2500</v>
      </c>
      <c r="N297" s="29">
        <f t="shared" si="9"/>
        <v>9.4E-2</v>
      </c>
      <c r="O297" s="27">
        <v>0.90600000000000003</v>
      </c>
    </row>
    <row r="298" spans="1:15">
      <c r="A298" s="17">
        <v>295</v>
      </c>
      <c r="B298" s="18">
        <v>-2215.0153289999998</v>
      </c>
      <c r="C298" s="18">
        <v>25.775237000000001</v>
      </c>
      <c r="D298" s="18">
        <v>19.789570000000001</v>
      </c>
      <c r="E298" s="19">
        <v>2.317221E-3</v>
      </c>
      <c r="F298" s="18">
        <v>-2630.2412880000002</v>
      </c>
      <c r="G298" s="20">
        <v>145</v>
      </c>
      <c r="H298" s="20">
        <v>2500</v>
      </c>
      <c r="I298" s="28">
        <f t="shared" si="8"/>
        <v>5.8000000000000003E-2</v>
      </c>
      <c r="J298" s="26">
        <v>0.94199999999999995</v>
      </c>
      <c r="K298" s="18">
        <v>-2371.2300399999999</v>
      </c>
      <c r="L298" s="20">
        <v>114</v>
      </c>
      <c r="M298" s="20">
        <v>2500</v>
      </c>
      <c r="N298" s="29">
        <f t="shared" si="9"/>
        <v>4.5600000000000002E-2</v>
      </c>
      <c r="O298" s="27">
        <v>0.95399999999999996</v>
      </c>
    </row>
    <row r="299" spans="1:15">
      <c r="A299" s="17">
        <v>296</v>
      </c>
      <c r="B299" s="18">
        <v>-2246.4158120000002</v>
      </c>
      <c r="C299" s="18">
        <v>30.41536</v>
      </c>
      <c r="D299" s="18">
        <v>23.882072999999998</v>
      </c>
      <c r="E299" s="19">
        <v>4.6127700000000004E-3</v>
      </c>
      <c r="F299" s="18">
        <v>-2695.1795050000001</v>
      </c>
      <c r="G299" s="20">
        <v>77</v>
      </c>
      <c r="H299" s="20">
        <v>2500</v>
      </c>
      <c r="I299" s="28">
        <f t="shared" si="8"/>
        <v>3.0800000000000001E-2</v>
      </c>
      <c r="J299" s="26">
        <v>0.96899999999999997</v>
      </c>
      <c r="K299" s="18">
        <v>-2376.1836950000002</v>
      </c>
      <c r="L299" s="20">
        <v>202</v>
      </c>
      <c r="M299" s="20">
        <v>2500</v>
      </c>
      <c r="N299" s="29">
        <f t="shared" si="9"/>
        <v>8.0799999999999997E-2</v>
      </c>
      <c r="O299" s="27">
        <v>0.91900000000000004</v>
      </c>
    </row>
    <row r="300" spans="1:15">
      <c r="A300" s="17">
        <v>297</v>
      </c>
      <c r="B300" s="18">
        <v>-2299.8657830000002</v>
      </c>
      <c r="C300" s="18">
        <v>36.554678000000003</v>
      </c>
      <c r="D300" s="18">
        <v>15.052080999999999</v>
      </c>
      <c r="E300" s="19">
        <v>3.5687729999999999E-3</v>
      </c>
      <c r="F300" s="18">
        <v>-2659.0623869999999</v>
      </c>
      <c r="G300" s="20">
        <v>126</v>
      </c>
      <c r="H300" s="20">
        <v>2500</v>
      </c>
      <c r="I300" s="28">
        <f t="shared" si="8"/>
        <v>5.04E-2</v>
      </c>
      <c r="J300" s="26">
        <v>0.95</v>
      </c>
      <c r="K300" s="18">
        <v>-2469.2462300000002</v>
      </c>
      <c r="L300" s="20">
        <v>96</v>
      </c>
      <c r="M300" s="20">
        <v>2500</v>
      </c>
      <c r="N300" s="29">
        <f t="shared" si="9"/>
        <v>3.8399999999999997E-2</v>
      </c>
      <c r="O300" s="27">
        <v>0.96199999999999997</v>
      </c>
    </row>
    <row r="301" spans="1:15">
      <c r="A301" s="17">
        <v>298</v>
      </c>
      <c r="B301" s="18">
        <v>-2652.7897069999999</v>
      </c>
      <c r="C301" s="18">
        <v>31.353211999999999</v>
      </c>
      <c r="D301" s="18">
        <v>29.127977000000001</v>
      </c>
      <c r="E301" s="19">
        <v>4.2398009999999996E-3</v>
      </c>
      <c r="F301" s="18">
        <v>-3330.702882</v>
      </c>
      <c r="G301" s="20">
        <v>28</v>
      </c>
      <c r="H301" s="20">
        <v>2500</v>
      </c>
      <c r="I301" s="28">
        <f t="shared" si="8"/>
        <v>1.12E-2</v>
      </c>
      <c r="J301" s="26">
        <v>0.98899999999999999</v>
      </c>
      <c r="K301" s="18">
        <v>-2797.364869</v>
      </c>
      <c r="L301" s="20">
        <v>196</v>
      </c>
      <c r="M301" s="20">
        <v>2500</v>
      </c>
      <c r="N301" s="29">
        <f t="shared" si="9"/>
        <v>7.8399999999999997E-2</v>
      </c>
      <c r="O301" s="27">
        <v>0.92200000000000004</v>
      </c>
    </row>
    <row r="302" spans="1:15">
      <c r="A302" s="17">
        <v>299</v>
      </c>
      <c r="B302" s="18">
        <v>-2734.6424270000002</v>
      </c>
      <c r="C302" s="18">
        <v>38.549061999999999</v>
      </c>
      <c r="D302" s="18">
        <v>19.800889000000002</v>
      </c>
      <c r="E302" s="19">
        <v>3.261033E-3</v>
      </c>
      <c r="F302" s="18">
        <v>-3308.7944419999999</v>
      </c>
      <c r="G302" s="20">
        <v>29</v>
      </c>
      <c r="H302" s="20">
        <v>2500</v>
      </c>
      <c r="I302" s="28">
        <f t="shared" si="8"/>
        <v>1.1599999999999999E-2</v>
      </c>
      <c r="J302" s="26">
        <v>0.98799999999999999</v>
      </c>
      <c r="K302" s="18">
        <v>-2912.0657489999999</v>
      </c>
      <c r="L302" s="20">
        <v>130</v>
      </c>
      <c r="M302" s="20">
        <v>2500</v>
      </c>
      <c r="N302" s="29">
        <f t="shared" si="9"/>
        <v>5.1999999999999998E-2</v>
      </c>
      <c r="O302" s="27">
        <v>0.94799999999999995</v>
      </c>
    </row>
    <row r="303" spans="1:15">
      <c r="A303" s="17">
        <v>300</v>
      </c>
      <c r="B303" s="18">
        <v>-2675.3795239999999</v>
      </c>
      <c r="C303" s="18">
        <v>34.354964000000002</v>
      </c>
      <c r="D303" s="18">
        <v>20.653095</v>
      </c>
      <c r="E303" s="19">
        <v>3.6433870000000001E-3</v>
      </c>
      <c r="F303" s="18">
        <v>-3351.732223</v>
      </c>
      <c r="G303" s="20">
        <v>17</v>
      </c>
      <c r="H303" s="20">
        <v>2500</v>
      </c>
      <c r="I303" s="28">
        <f t="shared" si="8"/>
        <v>6.7999999999999996E-3</v>
      </c>
      <c r="J303" s="26">
        <v>0.99299999999999999</v>
      </c>
      <c r="K303" s="18">
        <v>-2843.1141739999998</v>
      </c>
      <c r="L303" s="20">
        <v>155</v>
      </c>
      <c r="M303" s="20">
        <v>2500</v>
      </c>
      <c r="N303" s="29">
        <f t="shared" si="9"/>
        <v>6.2E-2</v>
      </c>
      <c r="O303" s="27">
        <v>0.93799999999999994</v>
      </c>
    </row>
    <row r="304" spans="1:15">
      <c r="A304" s="17">
        <v>301</v>
      </c>
      <c r="B304" s="18">
        <v>-2632.6417139999999</v>
      </c>
      <c r="C304" s="18">
        <v>31.507736000000001</v>
      </c>
      <c r="D304" s="18">
        <v>25.616530999999998</v>
      </c>
      <c r="E304" s="19">
        <v>3.4029500000000001E-3</v>
      </c>
      <c r="F304" s="18">
        <v>-3196.89741</v>
      </c>
      <c r="G304" s="20">
        <v>60</v>
      </c>
      <c r="H304" s="20">
        <v>2500</v>
      </c>
      <c r="I304" s="28">
        <f t="shared" si="8"/>
        <v>2.4E-2</v>
      </c>
      <c r="J304" s="26">
        <v>0.97599999999999998</v>
      </c>
      <c r="K304" s="18">
        <v>-2819.8422609999998</v>
      </c>
      <c r="L304" s="20">
        <v>92</v>
      </c>
      <c r="M304" s="20">
        <v>2500</v>
      </c>
      <c r="N304" s="29">
        <f t="shared" si="9"/>
        <v>3.6799999999999999E-2</v>
      </c>
      <c r="O304" s="27">
        <v>0.96299999999999997</v>
      </c>
    </row>
    <row r="305" spans="1:15">
      <c r="A305" s="17">
        <v>302</v>
      </c>
      <c r="B305" s="18">
        <v>-2981.1670559999998</v>
      </c>
      <c r="C305" s="18">
        <v>35.926385000000003</v>
      </c>
      <c r="D305" s="18">
        <v>24.772926999999999</v>
      </c>
      <c r="E305" s="19">
        <v>2.1912580000000002E-3</v>
      </c>
      <c r="F305" s="18">
        <v>-3594.8981859999999</v>
      </c>
      <c r="G305" s="20">
        <v>44</v>
      </c>
      <c r="H305" s="20">
        <v>2500</v>
      </c>
      <c r="I305" s="28">
        <f t="shared" si="8"/>
        <v>1.7600000000000001E-2</v>
      </c>
      <c r="J305" s="26">
        <v>0.98199999999999998</v>
      </c>
      <c r="K305" s="18">
        <v>-3146.2507519999999</v>
      </c>
      <c r="L305" s="20">
        <v>160</v>
      </c>
      <c r="M305" s="20">
        <v>2500</v>
      </c>
      <c r="N305" s="29">
        <f t="shared" si="9"/>
        <v>6.4000000000000001E-2</v>
      </c>
      <c r="O305" s="27">
        <v>0.93600000000000005</v>
      </c>
    </row>
    <row r="306" spans="1:15">
      <c r="A306" s="17">
        <v>303</v>
      </c>
      <c r="B306" s="18">
        <v>-3034.7733629999998</v>
      </c>
      <c r="C306" s="18">
        <v>42.105203000000003</v>
      </c>
      <c r="D306" s="18">
        <v>26.426949</v>
      </c>
      <c r="E306" s="19">
        <v>2.7049280000000001E-3</v>
      </c>
      <c r="F306" s="18">
        <v>-3735.244831</v>
      </c>
      <c r="G306" s="20">
        <v>13</v>
      </c>
      <c r="H306" s="20">
        <v>2500</v>
      </c>
      <c r="I306" s="28">
        <f t="shared" si="8"/>
        <v>5.1999999999999998E-3</v>
      </c>
      <c r="J306" s="26">
        <v>0.995</v>
      </c>
      <c r="K306" s="18">
        <v>-3164.238159</v>
      </c>
      <c r="L306" s="20">
        <v>317</v>
      </c>
      <c r="M306" s="20">
        <v>2500</v>
      </c>
      <c r="N306" s="29">
        <f t="shared" si="9"/>
        <v>0.1268</v>
      </c>
      <c r="O306" s="27">
        <v>0.873</v>
      </c>
    </row>
    <row r="307" spans="1:15">
      <c r="A307" s="17">
        <v>304</v>
      </c>
      <c r="B307" s="18">
        <v>-3193.5567219999998</v>
      </c>
      <c r="C307" s="18">
        <v>46.687139999999999</v>
      </c>
      <c r="D307" s="18">
        <v>26.751687</v>
      </c>
      <c r="E307" s="19">
        <v>2.2772859999999999E-3</v>
      </c>
      <c r="F307" s="18">
        <v>-4003.8101029999998</v>
      </c>
      <c r="G307" s="20">
        <v>8</v>
      </c>
      <c r="H307" s="20">
        <v>2500</v>
      </c>
      <c r="I307" s="28">
        <f t="shared" si="8"/>
        <v>3.2000000000000002E-3</v>
      </c>
      <c r="J307" s="26">
        <v>0.997</v>
      </c>
      <c r="K307" s="18">
        <v>-3356.945428</v>
      </c>
      <c r="L307" s="20">
        <v>243</v>
      </c>
      <c r="M307" s="20">
        <v>2500</v>
      </c>
      <c r="N307" s="29">
        <f t="shared" si="9"/>
        <v>9.7199999999999995E-2</v>
      </c>
      <c r="O307" s="27">
        <v>0.90300000000000002</v>
      </c>
    </row>
    <row r="308" spans="1:15">
      <c r="A308" s="17">
        <v>305</v>
      </c>
      <c r="B308" s="18">
        <v>-2772.6126530000001</v>
      </c>
      <c r="C308" s="18">
        <v>29.795615000000002</v>
      </c>
      <c r="D308" s="18">
        <v>36.642181999999998</v>
      </c>
      <c r="E308" s="19">
        <v>3.854667E-3</v>
      </c>
      <c r="F308" s="18">
        <v>-3408.2509110000001</v>
      </c>
      <c r="G308" s="20">
        <v>40</v>
      </c>
      <c r="H308" s="20">
        <v>2500</v>
      </c>
      <c r="I308" s="28">
        <f t="shared" si="8"/>
        <v>1.6E-2</v>
      </c>
      <c r="J308" s="26">
        <v>0.98399999999999999</v>
      </c>
      <c r="K308" s="18">
        <v>-2884.1610009999999</v>
      </c>
      <c r="L308" s="20">
        <v>376</v>
      </c>
      <c r="M308" s="20">
        <v>2500</v>
      </c>
      <c r="N308" s="29">
        <f t="shared" si="9"/>
        <v>0.15040000000000001</v>
      </c>
      <c r="O308" s="27">
        <v>0.85</v>
      </c>
    </row>
    <row r="309" spans="1:15">
      <c r="A309" s="17">
        <v>306</v>
      </c>
      <c r="B309" s="18">
        <v>-2545.6461250000002</v>
      </c>
      <c r="C309" s="18">
        <v>30.286873</v>
      </c>
      <c r="D309" s="18">
        <v>28.786384999999999</v>
      </c>
      <c r="E309" s="19">
        <v>3.6410869999999999E-3</v>
      </c>
      <c r="F309" s="18">
        <v>-3216.8118549999999</v>
      </c>
      <c r="G309" s="20">
        <v>20</v>
      </c>
      <c r="H309" s="20">
        <v>2500</v>
      </c>
      <c r="I309" s="28">
        <f t="shared" si="8"/>
        <v>8.0000000000000002E-3</v>
      </c>
      <c r="J309" s="26">
        <v>0.99199999999999999</v>
      </c>
      <c r="K309" s="18">
        <v>-2670.0759410000001</v>
      </c>
      <c r="L309" s="20">
        <v>280</v>
      </c>
      <c r="M309" s="20">
        <v>2500</v>
      </c>
      <c r="N309" s="29">
        <f t="shared" si="9"/>
        <v>0.112</v>
      </c>
      <c r="O309" s="27">
        <v>0.88800000000000001</v>
      </c>
    </row>
    <row r="310" spans="1:15">
      <c r="A310" s="17">
        <v>307</v>
      </c>
      <c r="B310" s="18">
        <v>-3027.528268</v>
      </c>
      <c r="C310" s="18">
        <v>40.217923999999996</v>
      </c>
      <c r="D310" s="18">
        <v>18.134114</v>
      </c>
      <c r="E310" s="19">
        <v>1.0516259999999999E-3</v>
      </c>
      <c r="F310" s="18">
        <v>-3600.89633</v>
      </c>
      <c r="G310" s="20">
        <v>55</v>
      </c>
      <c r="H310" s="20">
        <v>2500</v>
      </c>
      <c r="I310" s="28">
        <f t="shared" si="8"/>
        <v>2.1999999999999999E-2</v>
      </c>
      <c r="J310" s="26">
        <v>0.97799999999999998</v>
      </c>
      <c r="K310" s="18">
        <v>-3250.0653120000002</v>
      </c>
      <c r="L310" s="20">
        <v>65</v>
      </c>
      <c r="M310" s="20">
        <v>2500</v>
      </c>
      <c r="N310" s="29">
        <f t="shared" si="9"/>
        <v>2.5999999999999999E-2</v>
      </c>
      <c r="O310" s="27">
        <v>0.97399999999999998</v>
      </c>
    </row>
    <row r="311" spans="1:15">
      <c r="A311" s="17">
        <v>308</v>
      </c>
      <c r="B311" s="18">
        <v>-2426.7419669999999</v>
      </c>
      <c r="C311" s="18">
        <v>33.178696000000002</v>
      </c>
      <c r="D311" s="18">
        <v>18.794063000000001</v>
      </c>
      <c r="E311" s="19">
        <v>3.3355070000000001E-3</v>
      </c>
      <c r="F311" s="18">
        <v>-2913.6589250000002</v>
      </c>
      <c r="G311" s="20">
        <v>58</v>
      </c>
      <c r="H311" s="20">
        <v>2500</v>
      </c>
      <c r="I311" s="28">
        <f t="shared" si="8"/>
        <v>2.3199999999999998E-2</v>
      </c>
      <c r="J311" s="26">
        <v>0.97699999999999998</v>
      </c>
      <c r="K311" s="18">
        <v>-2617.043572</v>
      </c>
      <c r="L311" s="20">
        <v>75</v>
      </c>
      <c r="M311" s="20">
        <v>2500</v>
      </c>
      <c r="N311" s="29">
        <f t="shared" si="9"/>
        <v>0.03</v>
      </c>
      <c r="O311" s="27">
        <v>0.97</v>
      </c>
    </row>
    <row r="312" spans="1:15">
      <c r="A312" s="17">
        <v>309</v>
      </c>
      <c r="B312" s="18">
        <v>-2853.0338830000001</v>
      </c>
      <c r="C312" s="18">
        <v>30.009340999999999</v>
      </c>
      <c r="D312" s="18">
        <v>26.822894999999999</v>
      </c>
      <c r="E312" s="19">
        <v>1.9557749999999999E-3</v>
      </c>
      <c r="F312" s="18">
        <v>-3379.2945070000001</v>
      </c>
      <c r="G312" s="20">
        <v>109</v>
      </c>
      <c r="H312" s="20">
        <v>2500</v>
      </c>
      <c r="I312" s="28">
        <f t="shared" si="8"/>
        <v>4.36E-2</v>
      </c>
      <c r="J312" s="26">
        <v>0.95599999999999996</v>
      </c>
      <c r="K312" s="18">
        <v>-3103.4230699999998</v>
      </c>
      <c r="L312" s="20">
        <v>20</v>
      </c>
      <c r="M312" s="20">
        <v>2500</v>
      </c>
      <c r="N312" s="29">
        <f t="shared" si="9"/>
        <v>8.0000000000000002E-3</v>
      </c>
      <c r="O312" s="27">
        <v>0.99199999999999999</v>
      </c>
    </row>
    <row r="313" spans="1:15">
      <c r="A313" s="17">
        <v>310</v>
      </c>
      <c r="B313" s="18">
        <v>-2676.4765280000001</v>
      </c>
      <c r="C313" s="18">
        <v>32.711508000000002</v>
      </c>
      <c r="D313" s="18">
        <v>28.258572000000001</v>
      </c>
      <c r="E313" s="19">
        <v>4.255287E-3</v>
      </c>
      <c r="F313" s="18">
        <v>-3273.647825</v>
      </c>
      <c r="G313" s="20">
        <v>43</v>
      </c>
      <c r="H313" s="20">
        <v>2500</v>
      </c>
      <c r="I313" s="28">
        <f t="shared" si="8"/>
        <v>1.72E-2</v>
      </c>
      <c r="J313" s="26">
        <v>0.98299999999999998</v>
      </c>
      <c r="K313" s="18">
        <v>-2851.5696240000002</v>
      </c>
      <c r="L313" s="20">
        <v>117</v>
      </c>
      <c r="M313" s="20">
        <v>2500</v>
      </c>
      <c r="N313" s="29">
        <f t="shared" si="9"/>
        <v>4.6800000000000001E-2</v>
      </c>
      <c r="O313" s="27">
        <v>0.95299999999999996</v>
      </c>
    </row>
    <row r="314" spans="1:15">
      <c r="A314" s="17">
        <v>311</v>
      </c>
      <c r="B314" s="18">
        <v>-3270.8549739999999</v>
      </c>
      <c r="C314" s="18">
        <v>43.176865999999997</v>
      </c>
      <c r="D314" s="18">
        <v>19.976859000000001</v>
      </c>
      <c r="E314" s="19">
        <v>1.2850800000000001E-3</v>
      </c>
      <c r="F314" s="18">
        <v>-3915.729233</v>
      </c>
      <c r="G314" s="20">
        <v>33</v>
      </c>
      <c r="H314" s="20">
        <v>2500</v>
      </c>
      <c r="I314" s="28">
        <f t="shared" si="8"/>
        <v>1.32E-2</v>
      </c>
      <c r="J314" s="26">
        <v>0.98699999999999999</v>
      </c>
      <c r="K314" s="18">
        <v>-3478.207684</v>
      </c>
      <c r="L314" s="20">
        <v>119</v>
      </c>
      <c r="M314" s="20">
        <v>2500</v>
      </c>
      <c r="N314" s="29">
        <f t="shared" si="9"/>
        <v>4.7600000000000003E-2</v>
      </c>
      <c r="O314" s="27">
        <v>0.95199999999999996</v>
      </c>
    </row>
    <row r="315" spans="1:15">
      <c r="A315" s="17">
        <v>312</v>
      </c>
      <c r="B315" s="18">
        <v>-2310.3228730000001</v>
      </c>
      <c r="C315" s="18">
        <v>28.426905000000001</v>
      </c>
      <c r="D315" s="18">
        <v>21.28745</v>
      </c>
      <c r="E315" s="19">
        <v>2.700441E-3</v>
      </c>
      <c r="F315" s="18">
        <v>-2776.3764080000001</v>
      </c>
      <c r="G315" s="20">
        <v>71</v>
      </c>
      <c r="H315" s="20">
        <v>2500</v>
      </c>
      <c r="I315" s="28">
        <f t="shared" si="8"/>
        <v>2.8400000000000002E-2</v>
      </c>
      <c r="J315" s="26">
        <v>0.97199999999999998</v>
      </c>
      <c r="K315" s="18">
        <v>-2428.3186730000002</v>
      </c>
      <c r="L315" s="20">
        <v>282</v>
      </c>
      <c r="M315" s="20">
        <v>2500</v>
      </c>
      <c r="N315" s="29">
        <f t="shared" si="9"/>
        <v>0.1128</v>
      </c>
      <c r="O315" s="27">
        <v>0.88700000000000001</v>
      </c>
    </row>
    <row r="316" spans="1:15">
      <c r="A316" s="17">
        <v>313</v>
      </c>
      <c r="B316" s="18">
        <v>-3355.43514</v>
      </c>
      <c r="C316" s="18">
        <v>44.394278</v>
      </c>
      <c r="D316" s="18">
        <v>28.793520000000001</v>
      </c>
      <c r="E316" s="19">
        <v>1.521519E-3</v>
      </c>
      <c r="F316" s="18">
        <v>-4192.2754299999997</v>
      </c>
      <c r="G316" s="20">
        <v>10</v>
      </c>
      <c r="H316" s="20">
        <v>2500</v>
      </c>
      <c r="I316" s="28">
        <f t="shared" si="8"/>
        <v>4.0000000000000001E-3</v>
      </c>
      <c r="J316" s="26">
        <v>0.996</v>
      </c>
      <c r="K316" s="18">
        <v>-3553.490045</v>
      </c>
      <c r="L316" s="20">
        <v>148</v>
      </c>
      <c r="M316" s="20">
        <v>2500</v>
      </c>
      <c r="N316" s="29">
        <f t="shared" si="9"/>
        <v>5.9200000000000003E-2</v>
      </c>
      <c r="O316" s="27">
        <v>0.94099999999999995</v>
      </c>
    </row>
    <row r="317" spans="1:15">
      <c r="A317" s="17">
        <v>314</v>
      </c>
      <c r="B317" s="18">
        <v>-3054.5934539999998</v>
      </c>
      <c r="C317" s="18">
        <v>35.437624999999997</v>
      </c>
      <c r="D317" s="18">
        <v>25.963984</v>
      </c>
      <c r="E317" s="19">
        <v>2.7021520000000002E-3</v>
      </c>
      <c r="F317" s="18">
        <v>-3707.0989690000001</v>
      </c>
      <c r="G317" s="20">
        <v>47</v>
      </c>
      <c r="H317" s="20">
        <v>2500</v>
      </c>
      <c r="I317" s="28">
        <f t="shared" si="8"/>
        <v>1.8800000000000001E-2</v>
      </c>
      <c r="J317" s="26">
        <v>0.98099999999999998</v>
      </c>
      <c r="K317" s="18">
        <v>-3260.2768040000001</v>
      </c>
      <c r="L317" s="20">
        <v>74</v>
      </c>
      <c r="M317" s="20">
        <v>2500</v>
      </c>
      <c r="N317" s="29">
        <f t="shared" si="9"/>
        <v>2.9600000000000001E-2</v>
      </c>
      <c r="O317" s="27">
        <v>0.97</v>
      </c>
    </row>
    <row r="318" spans="1:15">
      <c r="A318" s="17">
        <v>315</v>
      </c>
      <c r="B318" s="18">
        <v>-2805.8282300000001</v>
      </c>
      <c r="C318" s="18">
        <v>37.364485000000002</v>
      </c>
      <c r="D318" s="18">
        <v>23.257838</v>
      </c>
      <c r="E318" s="19">
        <v>2.4640460000000001E-3</v>
      </c>
      <c r="F318" s="18">
        <v>-3368.6719699999999</v>
      </c>
      <c r="G318" s="20">
        <v>44</v>
      </c>
      <c r="H318" s="20">
        <v>2500</v>
      </c>
      <c r="I318" s="28">
        <f t="shared" si="8"/>
        <v>1.7600000000000001E-2</v>
      </c>
      <c r="J318" s="26">
        <v>0.98199999999999998</v>
      </c>
      <c r="K318" s="18">
        <v>-2979.5049800000002</v>
      </c>
      <c r="L318" s="20">
        <v>157</v>
      </c>
      <c r="M318" s="20">
        <v>2500</v>
      </c>
      <c r="N318" s="29">
        <f t="shared" si="9"/>
        <v>6.2799999999999995E-2</v>
      </c>
      <c r="O318" s="27">
        <v>0.93700000000000006</v>
      </c>
    </row>
    <row r="319" spans="1:15">
      <c r="A319" s="17">
        <v>316</v>
      </c>
      <c r="B319" s="18">
        <v>-2714.74586</v>
      </c>
      <c r="C319" s="18">
        <v>34.058256999999998</v>
      </c>
      <c r="D319" s="18">
        <v>17.092569999999998</v>
      </c>
      <c r="E319" s="19">
        <v>1.9601359999999999E-3</v>
      </c>
      <c r="F319" s="18">
        <v>-3052.5869750000002</v>
      </c>
      <c r="G319" s="20">
        <v>232</v>
      </c>
      <c r="H319" s="20">
        <v>2500</v>
      </c>
      <c r="I319" s="28">
        <f t="shared" si="8"/>
        <v>9.2799999999999994E-2</v>
      </c>
      <c r="J319" s="26">
        <v>0.90700000000000003</v>
      </c>
      <c r="K319" s="18">
        <v>-2902.9714119999999</v>
      </c>
      <c r="L319" s="20">
        <v>111</v>
      </c>
      <c r="M319" s="20">
        <v>2500</v>
      </c>
      <c r="N319" s="29">
        <f t="shared" si="9"/>
        <v>4.4400000000000002E-2</v>
      </c>
      <c r="O319" s="27">
        <v>0.95599999999999996</v>
      </c>
    </row>
    <row r="320" spans="1:15">
      <c r="A320" s="17">
        <v>317</v>
      </c>
      <c r="B320" s="18">
        <v>-2506.409846</v>
      </c>
      <c r="C320" s="18">
        <v>36.16422</v>
      </c>
      <c r="D320" s="18">
        <v>17.771930999999999</v>
      </c>
      <c r="E320" s="19">
        <v>2.4324210000000001E-3</v>
      </c>
      <c r="F320" s="18">
        <v>-2946.0325520000001</v>
      </c>
      <c r="G320" s="20">
        <v>85</v>
      </c>
      <c r="H320" s="20">
        <v>2500</v>
      </c>
      <c r="I320" s="28">
        <f t="shared" si="8"/>
        <v>3.4000000000000002E-2</v>
      </c>
      <c r="J320" s="26">
        <v>0.96599999999999997</v>
      </c>
      <c r="K320" s="18">
        <v>-2626.5426179999999</v>
      </c>
      <c r="L320" s="20">
        <v>328</v>
      </c>
      <c r="M320" s="20">
        <v>2500</v>
      </c>
      <c r="N320" s="29">
        <f t="shared" si="9"/>
        <v>0.13120000000000001</v>
      </c>
      <c r="O320" s="27">
        <v>0.86899999999999999</v>
      </c>
    </row>
    <row r="321" spans="1:15">
      <c r="A321" s="17">
        <v>318</v>
      </c>
      <c r="B321" s="18">
        <v>-3214.0847180000001</v>
      </c>
      <c r="C321" s="18">
        <v>33.981973000000004</v>
      </c>
      <c r="D321" s="18">
        <v>26.859128999999999</v>
      </c>
      <c r="E321" s="19">
        <v>1.6095129999999999E-3</v>
      </c>
      <c r="F321" s="18">
        <v>-3823.6292079999998</v>
      </c>
      <c r="G321" s="20">
        <v>76</v>
      </c>
      <c r="H321" s="20">
        <v>2500</v>
      </c>
      <c r="I321" s="28">
        <f t="shared" si="8"/>
        <v>3.04E-2</v>
      </c>
      <c r="J321" s="26">
        <v>0.97</v>
      </c>
      <c r="K321" s="18">
        <v>-3388.5705440000002</v>
      </c>
      <c r="L321" s="20">
        <v>148</v>
      </c>
      <c r="M321" s="20">
        <v>2500</v>
      </c>
      <c r="N321" s="29">
        <f t="shared" si="9"/>
        <v>5.9200000000000003E-2</v>
      </c>
      <c r="O321" s="27">
        <v>0.94099999999999995</v>
      </c>
    </row>
    <row r="322" spans="1:15">
      <c r="A322" s="17">
        <v>319</v>
      </c>
      <c r="B322" s="18">
        <v>-2789.7393229999998</v>
      </c>
      <c r="C322" s="18">
        <v>33.772981999999999</v>
      </c>
      <c r="D322" s="18">
        <v>22.626270000000002</v>
      </c>
      <c r="E322" s="19">
        <v>2.1054020000000001E-3</v>
      </c>
      <c r="F322" s="18">
        <v>-3329.2651390000001</v>
      </c>
      <c r="G322" s="20">
        <v>88</v>
      </c>
      <c r="H322" s="20">
        <v>2500</v>
      </c>
      <c r="I322" s="28">
        <f t="shared" si="8"/>
        <v>3.5200000000000002E-2</v>
      </c>
      <c r="J322" s="26">
        <v>0.96499999999999997</v>
      </c>
      <c r="K322" s="18">
        <v>-2942.3064300000001</v>
      </c>
      <c r="L322" s="20">
        <v>189</v>
      </c>
      <c r="M322" s="20">
        <v>2500</v>
      </c>
      <c r="N322" s="29">
        <f t="shared" si="9"/>
        <v>7.5600000000000001E-2</v>
      </c>
      <c r="O322" s="27">
        <v>0.92400000000000004</v>
      </c>
    </row>
    <row r="323" spans="1:15">
      <c r="A323" s="17">
        <v>320</v>
      </c>
      <c r="B323" s="18">
        <v>-3355.685966</v>
      </c>
      <c r="C323" s="18">
        <v>52.086678999999997</v>
      </c>
      <c r="D323" s="18">
        <v>15.812669</v>
      </c>
      <c r="E323" s="19">
        <v>1.0168930000000001E-3</v>
      </c>
      <c r="F323" s="18">
        <v>-3877.2759850000002</v>
      </c>
      <c r="G323" s="20">
        <v>70</v>
      </c>
      <c r="H323" s="20">
        <v>2500</v>
      </c>
      <c r="I323" s="28">
        <f t="shared" si="8"/>
        <v>2.8000000000000001E-2</v>
      </c>
      <c r="J323" s="26">
        <v>0.97199999999999998</v>
      </c>
      <c r="K323" s="18">
        <v>-3627.6604750000001</v>
      </c>
      <c r="L323" s="20">
        <v>56</v>
      </c>
      <c r="M323" s="20">
        <v>2500</v>
      </c>
      <c r="N323" s="29">
        <f t="shared" si="9"/>
        <v>2.24E-2</v>
      </c>
      <c r="O323" s="27">
        <v>0.97799999999999998</v>
      </c>
    </row>
    <row r="324" spans="1:15">
      <c r="A324" s="17">
        <v>321</v>
      </c>
      <c r="B324" s="18">
        <v>-2937.9086360000001</v>
      </c>
      <c r="C324" s="18">
        <v>42.318474999999999</v>
      </c>
      <c r="D324" s="18">
        <v>22.156485</v>
      </c>
      <c r="E324" s="19">
        <v>2.9523370000000002E-3</v>
      </c>
      <c r="F324" s="18">
        <v>-3583.697928</v>
      </c>
      <c r="G324" s="20">
        <v>17</v>
      </c>
      <c r="H324" s="20">
        <v>2500</v>
      </c>
      <c r="I324" s="28">
        <f t="shared" si="8"/>
        <v>6.7999999999999996E-3</v>
      </c>
      <c r="J324" s="26">
        <v>0.99299999999999999</v>
      </c>
      <c r="K324" s="18">
        <v>-3096.4364449999998</v>
      </c>
      <c r="L324" s="20">
        <v>208</v>
      </c>
      <c r="M324" s="20">
        <v>2500</v>
      </c>
      <c r="N324" s="29">
        <f t="shared" si="9"/>
        <v>8.3199999999999996E-2</v>
      </c>
      <c r="O324" s="27">
        <v>0.91700000000000004</v>
      </c>
    </row>
    <row r="325" spans="1:15">
      <c r="A325" s="17">
        <v>322</v>
      </c>
      <c r="B325" s="18">
        <v>-2754.8836930000002</v>
      </c>
      <c r="C325" s="18">
        <v>28.906105</v>
      </c>
      <c r="D325" s="18">
        <v>24.967051999999999</v>
      </c>
      <c r="E325" s="19">
        <v>5.7152890000000001E-3</v>
      </c>
      <c r="F325" s="18">
        <v>-3164.6313209999998</v>
      </c>
      <c r="G325" s="20">
        <v>188</v>
      </c>
      <c r="H325" s="20">
        <v>2500</v>
      </c>
      <c r="I325" s="28">
        <f t="shared" ref="I325:I388" si="10">G325/H325</f>
        <v>7.5200000000000003E-2</v>
      </c>
      <c r="J325" s="26">
        <v>0.92500000000000004</v>
      </c>
      <c r="K325" s="18">
        <v>-2928.6896860000002</v>
      </c>
      <c r="L325" s="20">
        <v>116</v>
      </c>
      <c r="M325" s="20">
        <v>2500</v>
      </c>
      <c r="N325" s="29">
        <f t="shared" ref="N325:N388" si="11">L325/M325</f>
        <v>4.6399999999999997E-2</v>
      </c>
      <c r="O325" s="27">
        <v>0.95399999999999996</v>
      </c>
    </row>
    <row r="326" spans="1:15">
      <c r="A326" s="17">
        <v>323</v>
      </c>
      <c r="B326" s="18">
        <v>-2828.277947</v>
      </c>
      <c r="C326" s="18">
        <v>38.164116999999997</v>
      </c>
      <c r="D326" s="18">
        <v>20.642316999999998</v>
      </c>
      <c r="E326" s="19">
        <v>1.92263E-3</v>
      </c>
      <c r="F326" s="18">
        <v>-3388.2732700000001</v>
      </c>
      <c r="G326" s="20">
        <v>49</v>
      </c>
      <c r="H326" s="20">
        <v>2500</v>
      </c>
      <c r="I326" s="28">
        <f t="shared" si="10"/>
        <v>1.9599999999999999E-2</v>
      </c>
      <c r="J326" s="26">
        <v>0.98</v>
      </c>
      <c r="K326" s="18">
        <v>-2980.204123</v>
      </c>
      <c r="L326" s="20">
        <v>216</v>
      </c>
      <c r="M326" s="20">
        <v>2500</v>
      </c>
      <c r="N326" s="29">
        <f t="shared" si="11"/>
        <v>8.6400000000000005E-2</v>
      </c>
      <c r="O326" s="27">
        <v>0.91400000000000003</v>
      </c>
    </row>
    <row r="327" spans="1:15">
      <c r="A327" s="17">
        <v>324</v>
      </c>
      <c r="B327" s="18">
        <v>-2504.527223</v>
      </c>
      <c r="C327" s="18">
        <v>28.392385000000001</v>
      </c>
      <c r="D327" s="18">
        <v>30.773289999999999</v>
      </c>
      <c r="E327" s="19">
        <v>4.928862E-3</v>
      </c>
      <c r="F327" s="18">
        <v>-2942.4407719999999</v>
      </c>
      <c r="G327" s="20">
        <v>138</v>
      </c>
      <c r="H327" s="20">
        <v>2500</v>
      </c>
      <c r="I327" s="28">
        <f t="shared" si="10"/>
        <v>5.5199999999999999E-2</v>
      </c>
      <c r="J327" s="26">
        <v>0.94499999999999995</v>
      </c>
      <c r="K327" s="18">
        <v>-2617.8067510000001</v>
      </c>
      <c r="L327" s="20">
        <v>287</v>
      </c>
      <c r="M327" s="20">
        <v>2500</v>
      </c>
      <c r="N327" s="29">
        <f t="shared" si="11"/>
        <v>0.1148</v>
      </c>
      <c r="O327" s="27">
        <v>0.88500000000000001</v>
      </c>
    </row>
    <row r="328" spans="1:15">
      <c r="A328" s="17">
        <v>325</v>
      </c>
      <c r="B328" s="18">
        <v>-2878.2234950000002</v>
      </c>
      <c r="C328" s="18">
        <v>37.149358999999997</v>
      </c>
      <c r="D328" s="18">
        <v>23.317191999999999</v>
      </c>
      <c r="E328" s="19">
        <v>2.897331E-3</v>
      </c>
      <c r="F328" s="18">
        <v>-3522.5816249999998</v>
      </c>
      <c r="G328" s="20">
        <v>25</v>
      </c>
      <c r="H328" s="20">
        <v>2500</v>
      </c>
      <c r="I328" s="28">
        <f t="shared" si="10"/>
        <v>0.01</v>
      </c>
      <c r="J328" s="26">
        <v>0.99</v>
      </c>
      <c r="K328" s="18">
        <v>-3021.4029430000001</v>
      </c>
      <c r="L328" s="20">
        <v>242</v>
      </c>
      <c r="M328" s="20">
        <v>2500</v>
      </c>
      <c r="N328" s="29">
        <f t="shared" si="11"/>
        <v>9.6799999999999997E-2</v>
      </c>
      <c r="O328" s="27">
        <v>0.90300000000000002</v>
      </c>
    </row>
    <row r="329" spans="1:15">
      <c r="A329" s="17">
        <v>326</v>
      </c>
      <c r="B329" s="18">
        <v>-3185.7922579999999</v>
      </c>
      <c r="C329" s="18">
        <v>40.132134000000001</v>
      </c>
      <c r="D329" s="18">
        <v>24.355048</v>
      </c>
      <c r="E329" s="19">
        <v>1.206705E-3</v>
      </c>
      <c r="F329" s="18">
        <v>-3787.8659600000001</v>
      </c>
      <c r="G329" s="20">
        <v>51</v>
      </c>
      <c r="H329" s="20">
        <v>2500</v>
      </c>
      <c r="I329" s="28">
        <f t="shared" si="10"/>
        <v>2.0400000000000001E-2</v>
      </c>
      <c r="J329" s="26">
        <v>0.98</v>
      </c>
      <c r="K329" s="18">
        <v>-3370.7378600000002</v>
      </c>
      <c r="L329" s="20">
        <v>115</v>
      </c>
      <c r="M329" s="20">
        <v>2500</v>
      </c>
      <c r="N329" s="29">
        <f t="shared" si="11"/>
        <v>4.5999999999999999E-2</v>
      </c>
      <c r="O329" s="27">
        <v>0.95399999999999996</v>
      </c>
    </row>
    <row r="330" spans="1:15">
      <c r="A330" s="17">
        <v>327</v>
      </c>
      <c r="B330" s="18">
        <v>-3039.1305779999998</v>
      </c>
      <c r="C330" s="18">
        <v>31.186394</v>
      </c>
      <c r="D330" s="18">
        <v>31.406476999999999</v>
      </c>
      <c r="E330" s="19">
        <v>3.6521679999999999E-3</v>
      </c>
      <c r="F330" s="18">
        <v>-3732.9022359999999</v>
      </c>
      <c r="G330" s="20">
        <v>51</v>
      </c>
      <c r="H330" s="20">
        <v>2500</v>
      </c>
      <c r="I330" s="28">
        <f t="shared" si="10"/>
        <v>2.0400000000000001E-2</v>
      </c>
      <c r="J330" s="26">
        <v>0.98</v>
      </c>
      <c r="K330" s="18">
        <v>-3215.8789889999998</v>
      </c>
      <c r="L330" s="20">
        <v>127</v>
      </c>
      <c r="M330" s="20">
        <v>2500</v>
      </c>
      <c r="N330" s="29">
        <f t="shared" si="11"/>
        <v>5.0799999999999998E-2</v>
      </c>
      <c r="O330" s="27">
        <v>0.94899999999999995</v>
      </c>
    </row>
    <row r="331" spans="1:15">
      <c r="A331" s="17">
        <v>328</v>
      </c>
      <c r="B331" s="18">
        <v>-2812.4613319999999</v>
      </c>
      <c r="C331" s="18">
        <v>33.903585</v>
      </c>
      <c r="D331" s="18">
        <v>34.457751999999999</v>
      </c>
      <c r="E331" s="19">
        <v>4.3212470000000003E-3</v>
      </c>
      <c r="F331" s="18">
        <v>-3518.9325319999998</v>
      </c>
      <c r="G331" s="20">
        <v>29</v>
      </c>
      <c r="H331" s="20">
        <v>2500</v>
      </c>
      <c r="I331" s="28">
        <f t="shared" si="10"/>
        <v>1.1599999999999999E-2</v>
      </c>
      <c r="J331" s="26">
        <v>0.98799999999999999</v>
      </c>
      <c r="K331" s="18">
        <v>-2948.4146780000001</v>
      </c>
      <c r="L331" s="20">
        <v>263</v>
      </c>
      <c r="M331" s="20">
        <v>2500</v>
      </c>
      <c r="N331" s="29">
        <f t="shared" si="11"/>
        <v>0.1052</v>
      </c>
      <c r="O331" s="27">
        <v>0.89500000000000002</v>
      </c>
    </row>
    <row r="332" spans="1:15">
      <c r="A332" s="17">
        <v>329</v>
      </c>
      <c r="B332" s="18">
        <v>-2932.2059239999999</v>
      </c>
      <c r="C332" s="18">
        <v>29.368424000000001</v>
      </c>
      <c r="D332" s="18">
        <v>24.988696999999998</v>
      </c>
      <c r="E332" s="19">
        <v>2.0595909999999999E-3</v>
      </c>
      <c r="F332" s="18">
        <v>-3305.2972239999999</v>
      </c>
      <c r="G332" s="20">
        <v>268</v>
      </c>
      <c r="H332" s="20">
        <v>2500</v>
      </c>
      <c r="I332" s="28">
        <f t="shared" si="10"/>
        <v>0.1072</v>
      </c>
      <c r="J332" s="26">
        <v>0.89300000000000002</v>
      </c>
      <c r="K332" s="18">
        <v>-3107.8008399999999</v>
      </c>
      <c r="L332" s="20">
        <v>138</v>
      </c>
      <c r="M332" s="20">
        <v>2500</v>
      </c>
      <c r="N332" s="29">
        <f t="shared" si="11"/>
        <v>5.5199999999999999E-2</v>
      </c>
      <c r="O332" s="27">
        <v>0.94499999999999995</v>
      </c>
    </row>
    <row r="333" spans="1:15">
      <c r="A333" s="17">
        <v>330</v>
      </c>
      <c r="B333" s="18">
        <v>-2493.9509859999998</v>
      </c>
      <c r="C333" s="18">
        <v>33.065924000000003</v>
      </c>
      <c r="D333" s="18">
        <v>16.782439</v>
      </c>
      <c r="E333" s="19">
        <v>2.1304409999999998E-3</v>
      </c>
      <c r="F333" s="18">
        <v>-2843.1876000000002</v>
      </c>
      <c r="G333" s="20">
        <v>173</v>
      </c>
      <c r="H333" s="20">
        <v>2500</v>
      </c>
      <c r="I333" s="28">
        <f t="shared" si="10"/>
        <v>6.9199999999999998E-2</v>
      </c>
      <c r="J333" s="26">
        <v>0.93100000000000005</v>
      </c>
      <c r="K333" s="18">
        <v>-2633.4775610000002</v>
      </c>
      <c r="L333" s="20">
        <v>219</v>
      </c>
      <c r="M333" s="20">
        <v>2500</v>
      </c>
      <c r="N333" s="29">
        <f t="shared" si="11"/>
        <v>8.7599999999999997E-2</v>
      </c>
      <c r="O333" s="27">
        <v>0.91200000000000003</v>
      </c>
    </row>
    <row r="334" spans="1:15">
      <c r="A334" s="17">
        <v>331</v>
      </c>
      <c r="B334" s="18">
        <v>-2777.6465870000002</v>
      </c>
      <c r="C334" s="18">
        <v>34.926780999999998</v>
      </c>
      <c r="D334" s="18">
        <v>18.352160000000001</v>
      </c>
      <c r="E334" s="19">
        <v>2.5463109999999999E-3</v>
      </c>
      <c r="F334" s="18">
        <v>-3225.0178599999999</v>
      </c>
      <c r="G334" s="20">
        <v>131</v>
      </c>
      <c r="H334" s="20">
        <v>2500</v>
      </c>
      <c r="I334" s="28">
        <f t="shared" si="10"/>
        <v>5.2400000000000002E-2</v>
      </c>
      <c r="J334" s="26">
        <v>0.94799999999999995</v>
      </c>
      <c r="K334" s="18">
        <v>-2964.9680010000002</v>
      </c>
      <c r="L334" s="20">
        <v>95</v>
      </c>
      <c r="M334" s="20">
        <v>2500</v>
      </c>
      <c r="N334" s="29">
        <f t="shared" si="11"/>
        <v>3.7999999999999999E-2</v>
      </c>
      <c r="O334" s="27">
        <v>0.96199999999999997</v>
      </c>
    </row>
    <row r="335" spans="1:15">
      <c r="A335" s="17">
        <v>332</v>
      </c>
      <c r="B335" s="18">
        <v>-2624.9054590000001</v>
      </c>
      <c r="C335" s="18">
        <v>30.707079</v>
      </c>
      <c r="D335" s="18">
        <v>24.411875999999999</v>
      </c>
      <c r="E335" s="19">
        <v>7.1142369999999998E-3</v>
      </c>
      <c r="F335" s="18">
        <v>-3122.326341</v>
      </c>
      <c r="G335" s="20">
        <v>105</v>
      </c>
      <c r="H335" s="20">
        <v>2500</v>
      </c>
      <c r="I335" s="28">
        <f t="shared" si="10"/>
        <v>4.2000000000000003E-2</v>
      </c>
      <c r="J335" s="26">
        <v>0.95799999999999996</v>
      </c>
      <c r="K335" s="18">
        <v>-2792.4799200000002</v>
      </c>
      <c r="L335" s="20">
        <v>118</v>
      </c>
      <c r="M335" s="20">
        <v>2500</v>
      </c>
      <c r="N335" s="29">
        <f t="shared" si="11"/>
        <v>4.7199999999999999E-2</v>
      </c>
      <c r="O335" s="27">
        <v>0.95299999999999996</v>
      </c>
    </row>
    <row r="336" spans="1:15">
      <c r="A336" s="17">
        <v>333</v>
      </c>
      <c r="B336" s="18">
        <v>-3126.3791489999999</v>
      </c>
      <c r="C336" s="18">
        <v>39.698379000000003</v>
      </c>
      <c r="D336" s="18">
        <v>32.441296999999999</v>
      </c>
      <c r="E336" s="19">
        <v>3.1590899999999998E-3</v>
      </c>
      <c r="F336" s="18">
        <v>-3842.7811040000001</v>
      </c>
      <c r="G336" s="20">
        <v>16</v>
      </c>
      <c r="H336" s="20">
        <v>2500</v>
      </c>
      <c r="I336" s="28">
        <f t="shared" si="10"/>
        <v>6.4000000000000003E-3</v>
      </c>
      <c r="J336" s="26">
        <v>0.99399999999999999</v>
      </c>
      <c r="K336" s="18">
        <v>-3236.9213540000001</v>
      </c>
      <c r="L336" s="20">
        <v>455</v>
      </c>
      <c r="M336" s="20">
        <v>2500</v>
      </c>
      <c r="N336" s="29">
        <f t="shared" si="11"/>
        <v>0.182</v>
      </c>
      <c r="O336" s="27">
        <v>0.81799999999999995</v>
      </c>
    </row>
    <row r="337" spans="1:15">
      <c r="A337" s="17">
        <v>334</v>
      </c>
      <c r="B337" s="18">
        <v>-2586.171143</v>
      </c>
      <c r="C337" s="18">
        <v>28.804897</v>
      </c>
      <c r="D337" s="18">
        <v>24.398112000000001</v>
      </c>
      <c r="E337" s="19">
        <v>2.6559919999999998E-3</v>
      </c>
      <c r="F337" s="18">
        <v>-3047.2556690000001</v>
      </c>
      <c r="G337" s="20">
        <v>132</v>
      </c>
      <c r="H337" s="20">
        <v>2500</v>
      </c>
      <c r="I337" s="28">
        <f t="shared" si="10"/>
        <v>5.28E-2</v>
      </c>
      <c r="J337" s="26">
        <v>0.94699999999999995</v>
      </c>
      <c r="K337" s="18">
        <v>-2711.7834809999999</v>
      </c>
      <c r="L337" s="20">
        <v>241</v>
      </c>
      <c r="M337" s="20">
        <v>2500</v>
      </c>
      <c r="N337" s="29">
        <f t="shared" si="11"/>
        <v>9.64E-2</v>
      </c>
      <c r="O337" s="27">
        <v>0.90400000000000003</v>
      </c>
    </row>
    <row r="338" spans="1:15">
      <c r="A338" s="17">
        <v>335</v>
      </c>
      <c r="B338" s="18">
        <v>-2717.0681</v>
      </c>
      <c r="C338" s="18">
        <v>37.321117999999998</v>
      </c>
      <c r="D338" s="18">
        <v>19.997723000000001</v>
      </c>
      <c r="E338" s="19">
        <v>2.1980839999999999E-3</v>
      </c>
      <c r="F338" s="18">
        <v>-3246.0795450000001</v>
      </c>
      <c r="G338" s="20">
        <v>52</v>
      </c>
      <c r="H338" s="20">
        <v>2500</v>
      </c>
      <c r="I338" s="28">
        <f t="shared" si="10"/>
        <v>2.0799999999999999E-2</v>
      </c>
      <c r="J338" s="26">
        <v>0.97899999999999998</v>
      </c>
      <c r="K338" s="18">
        <v>-2911.0295940000001</v>
      </c>
      <c r="L338" s="20">
        <v>76</v>
      </c>
      <c r="M338" s="20">
        <v>2500</v>
      </c>
      <c r="N338" s="29">
        <f t="shared" si="11"/>
        <v>3.04E-2</v>
      </c>
      <c r="O338" s="27">
        <v>0.97</v>
      </c>
    </row>
    <row r="339" spans="1:15">
      <c r="A339" s="17">
        <v>336</v>
      </c>
      <c r="B339" s="18">
        <v>-2674.303852</v>
      </c>
      <c r="C339" s="18">
        <v>35.137988999999997</v>
      </c>
      <c r="D339" s="18">
        <v>21.370335000000001</v>
      </c>
      <c r="E339" s="19">
        <v>2.0737490000000002E-3</v>
      </c>
      <c r="F339" s="18">
        <v>-3229.222346</v>
      </c>
      <c r="G339" s="20">
        <v>43</v>
      </c>
      <c r="H339" s="20">
        <v>2500</v>
      </c>
      <c r="I339" s="28">
        <f t="shared" si="10"/>
        <v>1.72E-2</v>
      </c>
      <c r="J339" s="26">
        <v>0.98299999999999998</v>
      </c>
      <c r="K339" s="18">
        <v>-2837.716414</v>
      </c>
      <c r="L339" s="20">
        <v>149</v>
      </c>
      <c r="M339" s="20">
        <v>2500</v>
      </c>
      <c r="N339" s="29">
        <f t="shared" si="11"/>
        <v>5.96E-2</v>
      </c>
      <c r="O339" s="27">
        <v>0.94</v>
      </c>
    </row>
    <row r="340" spans="1:15">
      <c r="A340" s="17">
        <v>337</v>
      </c>
      <c r="B340" s="18">
        <v>-2827.9019720000001</v>
      </c>
      <c r="C340" s="18">
        <v>34.236618</v>
      </c>
      <c r="D340" s="18">
        <v>20.740393000000001</v>
      </c>
      <c r="E340" s="19">
        <v>2.7879089999999999E-3</v>
      </c>
      <c r="F340" s="18">
        <v>-3223.7770380000002</v>
      </c>
      <c r="G340" s="20">
        <v>193</v>
      </c>
      <c r="H340" s="20">
        <v>2500</v>
      </c>
      <c r="I340" s="28">
        <f t="shared" si="10"/>
        <v>7.7200000000000005E-2</v>
      </c>
      <c r="J340" s="26">
        <v>0.92300000000000004</v>
      </c>
      <c r="K340" s="18">
        <v>-2973.6662070000002</v>
      </c>
      <c r="L340" s="20">
        <v>272</v>
      </c>
      <c r="M340" s="20">
        <v>2500</v>
      </c>
      <c r="N340" s="29">
        <f t="shared" si="11"/>
        <v>0.10879999999999999</v>
      </c>
      <c r="O340" s="27">
        <v>0.89100000000000001</v>
      </c>
    </row>
    <row r="341" spans="1:15">
      <c r="A341" s="17">
        <v>338</v>
      </c>
      <c r="B341" s="18">
        <v>-2900.6974449999998</v>
      </c>
      <c r="C341" s="18">
        <v>34.499597999999999</v>
      </c>
      <c r="D341" s="18">
        <v>24.386396999999999</v>
      </c>
      <c r="E341" s="19">
        <v>1.6290300000000001E-3</v>
      </c>
      <c r="F341" s="18">
        <v>-3657.8373080000001</v>
      </c>
      <c r="G341" s="20">
        <v>12</v>
      </c>
      <c r="H341" s="20">
        <v>2500</v>
      </c>
      <c r="I341" s="28">
        <f t="shared" si="10"/>
        <v>4.7999999999999996E-3</v>
      </c>
      <c r="J341" s="26">
        <v>0.995</v>
      </c>
      <c r="K341" s="18">
        <v>-3121.0218169999998</v>
      </c>
      <c r="L341" s="20">
        <v>75</v>
      </c>
      <c r="M341" s="20">
        <v>2500</v>
      </c>
      <c r="N341" s="29">
        <f t="shared" si="11"/>
        <v>0.03</v>
      </c>
      <c r="O341" s="27">
        <v>0.97</v>
      </c>
    </row>
    <row r="342" spans="1:15">
      <c r="A342" s="17">
        <v>339</v>
      </c>
      <c r="B342" s="18">
        <v>-2357.9666889999999</v>
      </c>
      <c r="C342" s="18">
        <v>29.987618999999999</v>
      </c>
      <c r="D342" s="18">
        <v>28.944949999999999</v>
      </c>
      <c r="E342" s="19">
        <v>5.0239050000000004E-3</v>
      </c>
      <c r="F342" s="18">
        <v>-2919.9866299999999</v>
      </c>
      <c r="G342" s="20">
        <v>30</v>
      </c>
      <c r="H342" s="20">
        <v>2500</v>
      </c>
      <c r="I342" s="28">
        <f t="shared" si="10"/>
        <v>1.2E-2</v>
      </c>
      <c r="J342" s="26">
        <v>0.98799999999999999</v>
      </c>
      <c r="K342" s="18">
        <v>-2464.159858</v>
      </c>
      <c r="L342" s="20">
        <v>372</v>
      </c>
      <c r="M342" s="20">
        <v>2500</v>
      </c>
      <c r="N342" s="29">
        <f t="shared" si="11"/>
        <v>0.14879999999999999</v>
      </c>
      <c r="O342" s="27">
        <v>0.85099999999999998</v>
      </c>
    </row>
    <row r="343" spans="1:15">
      <c r="A343" s="17">
        <v>340</v>
      </c>
      <c r="B343" s="18">
        <v>-2612.0884160000001</v>
      </c>
      <c r="C343" s="18">
        <v>36.794691999999998</v>
      </c>
      <c r="D343" s="18">
        <v>16.561157000000001</v>
      </c>
      <c r="E343" s="19">
        <v>2.9605769999999998E-3</v>
      </c>
      <c r="F343" s="18">
        <v>-2986.8459039999998</v>
      </c>
      <c r="G343" s="20">
        <v>140</v>
      </c>
      <c r="H343" s="20">
        <v>2500</v>
      </c>
      <c r="I343" s="28">
        <f t="shared" si="10"/>
        <v>5.6000000000000001E-2</v>
      </c>
      <c r="J343" s="26">
        <v>0.94399999999999995</v>
      </c>
      <c r="K343" s="18">
        <v>-2758.62093</v>
      </c>
      <c r="L343" s="20">
        <v>209</v>
      </c>
      <c r="M343" s="20">
        <v>2500</v>
      </c>
      <c r="N343" s="29">
        <f t="shared" si="11"/>
        <v>8.3599999999999994E-2</v>
      </c>
      <c r="O343" s="27">
        <v>0.91600000000000004</v>
      </c>
    </row>
    <row r="344" spans="1:15">
      <c r="A344" s="17">
        <v>341</v>
      </c>
      <c r="B344" s="18">
        <v>-2474.2050220000001</v>
      </c>
      <c r="C344" s="18">
        <v>35.412317000000002</v>
      </c>
      <c r="D344" s="18">
        <v>15.846367000000001</v>
      </c>
      <c r="E344" s="19">
        <v>2.2270469999999998E-3</v>
      </c>
      <c r="F344" s="18">
        <v>-2837.3969529999999</v>
      </c>
      <c r="G344" s="20">
        <v>144</v>
      </c>
      <c r="H344" s="20">
        <v>2500</v>
      </c>
      <c r="I344" s="28">
        <f t="shared" si="10"/>
        <v>5.7599999999999998E-2</v>
      </c>
      <c r="J344" s="26">
        <v>0.94199999999999995</v>
      </c>
      <c r="K344" s="18">
        <v>-2655.4162070000002</v>
      </c>
      <c r="L344" s="20">
        <v>104</v>
      </c>
      <c r="M344" s="20">
        <v>2500</v>
      </c>
      <c r="N344" s="29">
        <f t="shared" si="11"/>
        <v>4.1599999999999998E-2</v>
      </c>
      <c r="O344" s="27">
        <v>0.95799999999999996</v>
      </c>
    </row>
    <row r="345" spans="1:15">
      <c r="A345" s="17">
        <v>342</v>
      </c>
      <c r="B345" s="18">
        <v>-2417.87878</v>
      </c>
      <c r="C345" s="18">
        <v>27.441728999999999</v>
      </c>
      <c r="D345" s="18">
        <v>24.005934</v>
      </c>
      <c r="E345" s="19">
        <v>3.0868229999999998E-3</v>
      </c>
      <c r="F345" s="18">
        <v>-2893.4254660000001</v>
      </c>
      <c r="G345" s="20">
        <v>90</v>
      </c>
      <c r="H345" s="20">
        <v>2500</v>
      </c>
      <c r="I345" s="28">
        <f t="shared" si="10"/>
        <v>3.5999999999999997E-2</v>
      </c>
      <c r="J345" s="26">
        <v>0.96399999999999997</v>
      </c>
      <c r="K345" s="18">
        <v>-2548.435356</v>
      </c>
      <c r="L345" s="20">
        <v>209</v>
      </c>
      <c r="M345" s="20">
        <v>2500</v>
      </c>
      <c r="N345" s="29">
        <f t="shared" si="11"/>
        <v>8.3599999999999994E-2</v>
      </c>
      <c r="O345" s="27">
        <v>0.91600000000000004</v>
      </c>
    </row>
    <row r="346" spans="1:15">
      <c r="A346" s="17">
        <v>343</v>
      </c>
      <c r="B346" s="18">
        <v>-3076.7264690000002</v>
      </c>
      <c r="C346" s="18">
        <v>39.124242000000002</v>
      </c>
      <c r="D346" s="18">
        <v>24.093112000000001</v>
      </c>
      <c r="E346" s="19">
        <v>5.0424119999999996E-3</v>
      </c>
      <c r="F346" s="18">
        <v>-3862.5839719999999</v>
      </c>
      <c r="G346" s="20">
        <v>14</v>
      </c>
      <c r="H346" s="20">
        <v>2500</v>
      </c>
      <c r="I346" s="28">
        <f t="shared" si="10"/>
        <v>5.5999999999999999E-3</v>
      </c>
      <c r="J346" s="26">
        <v>0.99399999999999999</v>
      </c>
      <c r="K346" s="18">
        <v>-3260.2460580000002</v>
      </c>
      <c r="L346" s="20">
        <v>119</v>
      </c>
      <c r="M346" s="20">
        <v>2500</v>
      </c>
      <c r="N346" s="29">
        <f t="shared" si="11"/>
        <v>4.7600000000000003E-2</v>
      </c>
      <c r="O346" s="27">
        <v>0.95199999999999996</v>
      </c>
    </row>
    <row r="347" spans="1:15">
      <c r="A347" s="17">
        <v>344</v>
      </c>
      <c r="B347" s="18">
        <v>-2441.9039790000002</v>
      </c>
      <c r="C347" s="18">
        <v>29.162967999999999</v>
      </c>
      <c r="D347" s="18">
        <v>24.082276</v>
      </c>
      <c r="E347" s="19">
        <v>3.0149270000000001E-3</v>
      </c>
      <c r="F347" s="18">
        <v>-2868.3730270000001</v>
      </c>
      <c r="G347" s="20">
        <v>130</v>
      </c>
      <c r="H347" s="20">
        <v>2500</v>
      </c>
      <c r="I347" s="28">
        <f t="shared" si="10"/>
        <v>5.1999999999999998E-2</v>
      </c>
      <c r="J347" s="26">
        <v>0.94799999999999995</v>
      </c>
      <c r="K347" s="18">
        <v>-2601.7709140000002</v>
      </c>
      <c r="L347" s="20">
        <v>130</v>
      </c>
      <c r="M347" s="20">
        <v>2500</v>
      </c>
      <c r="N347" s="29">
        <f t="shared" si="11"/>
        <v>5.1999999999999998E-2</v>
      </c>
      <c r="O347" s="27">
        <v>0.94799999999999995</v>
      </c>
    </row>
    <row r="348" spans="1:15">
      <c r="A348" s="17">
        <v>345</v>
      </c>
      <c r="B348" s="18">
        <v>-2929.6300379999998</v>
      </c>
      <c r="C348" s="18">
        <v>37.799157999999998</v>
      </c>
      <c r="D348" s="18">
        <v>28.548898999999999</v>
      </c>
      <c r="E348" s="19">
        <v>2.809364E-3</v>
      </c>
      <c r="F348" s="18">
        <v>-3703.1651729999999</v>
      </c>
      <c r="G348" s="20">
        <v>15</v>
      </c>
      <c r="H348" s="20">
        <v>2500</v>
      </c>
      <c r="I348" s="28">
        <f t="shared" si="10"/>
        <v>6.0000000000000001E-3</v>
      </c>
      <c r="J348" s="26">
        <v>0.99399999999999999</v>
      </c>
      <c r="K348" s="18">
        <v>-3117.8198830000001</v>
      </c>
      <c r="L348" s="20">
        <v>114</v>
      </c>
      <c r="M348" s="20">
        <v>2500</v>
      </c>
      <c r="N348" s="29">
        <f t="shared" si="11"/>
        <v>4.5600000000000002E-2</v>
      </c>
      <c r="O348" s="27">
        <v>0.95399999999999996</v>
      </c>
    </row>
    <row r="349" spans="1:15">
      <c r="A349" s="17">
        <v>346</v>
      </c>
      <c r="B349" s="18">
        <v>-2269.1946389999998</v>
      </c>
      <c r="C349" s="18">
        <v>27.308713000000001</v>
      </c>
      <c r="D349" s="18">
        <v>27.095421000000002</v>
      </c>
      <c r="E349" s="19">
        <v>2.5217550000000001E-3</v>
      </c>
      <c r="F349" s="18">
        <v>-2725.3700469999999</v>
      </c>
      <c r="G349" s="20">
        <v>117</v>
      </c>
      <c r="H349" s="20">
        <v>2500</v>
      </c>
      <c r="I349" s="28">
        <f t="shared" si="10"/>
        <v>4.6800000000000001E-2</v>
      </c>
      <c r="J349" s="26">
        <v>0.95299999999999996</v>
      </c>
      <c r="K349" s="18">
        <v>-2381.534838</v>
      </c>
      <c r="L349" s="20">
        <v>295</v>
      </c>
      <c r="M349" s="20">
        <v>2500</v>
      </c>
      <c r="N349" s="29">
        <f t="shared" si="11"/>
        <v>0.11799999999999999</v>
      </c>
      <c r="O349" s="27">
        <v>0.88200000000000001</v>
      </c>
    </row>
    <row r="350" spans="1:15">
      <c r="A350" s="17">
        <v>347</v>
      </c>
      <c r="B350" s="18">
        <v>-2448.4802989999998</v>
      </c>
      <c r="C350" s="18">
        <v>31.268219999999999</v>
      </c>
      <c r="D350" s="18">
        <v>19.847052999999999</v>
      </c>
      <c r="E350" s="19">
        <v>2.725552E-3</v>
      </c>
      <c r="F350" s="18">
        <v>-2849.2003880000002</v>
      </c>
      <c r="G350" s="20">
        <v>120</v>
      </c>
      <c r="H350" s="20">
        <v>2500</v>
      </c>
      <c r="I350" s="28">
        <f t="shared" si="10"/>
        <v>4.8000000000000001E-2</v>
      </c>
      <c r="J350" s="26">
        <v>0.95199999999999996</v>
      </c>
      <c r="K350" s="18">
        <v>-2610.307863</v>
      </c>
      <c r="L350" s="20">
        <v>141</v>
      </c>
      <c r="M350" s="20">
        <v>2500</v>
      </c>
      <c r="N350" s="29">
        <f t="shared" si="11"/>
        <v>5.6399999999999999E-2</v>
      </c>
      <c r="O350" s="27">
        <v>0.94399999999999995</v>
      </c>
    </row>
    <row r="351" spans="1:15">
      <c r="A351" s="17">
        <v>348</v>
      </c>
      <c r="B351" s="18">
        <v>-2563.5478450000001</v>
      </c>
      <c r="C351" s="18">
        <v>32.547184000000001</v>
      </c>
      <c r="D351" s="18">
        <v>23.120417</v>
      </c>
      <c r="E351" s="19">
        <v>4.2112770000000002E-3</v>
      </c>
      <c r="F351" s="18">
        <v>-3070.1523299999999</v>
      </c>
      <c r="G351" s="20">
        <v>66</v>
      </c>
      <c r="H351" s="20">
        <v>2500</v>
      </c>
      <c r="I351" s="28">
        <f t="shared" si="10"/>
        <v>2.64E-2</v>
      </c>
      <c r="J351" s="26">
        <v>0.97399999999999998</v>
      </c>
      <c r="K351" s="18">
        <v>-2704.3340199999998</v>
      </c>
      <c r="L351" s="20">
        <v>217</v>
      </c>
      <c r="M351" s="20">
        <v>2500</v>
      </c>
      <c r="N351" s="29">
        <f t="shared" si="11"/>
        <v>8.6800000000000002E-2</v>
      </c>
      <c r="O351" s="27">
        <v>0.91300000000000003</v>
      </c>
    </row>
    <row r="352" spans="1:15">
      <c r="A352" s="17">
        <v>349</v>
      </c>
      <c r="B352" s="18">
        <v>-2403.2168109999998</v>
      </c>
      <c r="C352" s="18">
        <v>34.574001000000003</v>
      </c>
      <c r="D352" s="18">
        <v>17.358008999999999</v>
      </c>
      <c r="E352" s="19">
        <v>2.9825849999999998E-3</v>
      </c>
      <c r="F352" s="18">
        <v>-2855.0363320000001</v>
      </c>
      <c r="G352" s="20">
        <v>82</v>
      </c>
      <c r="H352" s="20">
        <v>2500</v>
      </c>
      <c r="I352" s="28">
        <f t="shared" si="10"/>
        <v>3.2800000000000003E-2</v>
      </c>
      <c r="J352" s="26">
        <v>0.96699999999999997</v>
      </c>
      <c r="K352" s="18">
        <v>-2551.7450279999998</v>
      </c>
      <c r="L352" s="20">
        <v>180</v>
      </c>
      <c r="M352" s="20">
        <v>2500</v>
      </c>
      <c r="N352" s="29">
        <f t="shared" si="11"/>
        <v>7.1999999999999995E-2</v>
      </c>
      <c r="O352" s="27">
        <v>0.92800000000000005</v>
      </c>
    </row>
    <row r="353" spans="1:15">
      <c r="A353" s="17">
        <v>350</v>
      </c>
      <c r="B353" s="18">
        <v>-2281.7029590000002</v>
      </c>
      <c r="C353" s="18">
        <v>42.954386</v>
      </c>
      <c r="D353" s="18">
        <v>14.13888</v>
      </c>
      <c r="E353" s="19">
        <v>3.2869129999999998E-3</v>
      </c>
      <c r="F353" s="18">
        <v>-2687.8080880000002</v>
      </c>
      <c r="G353" s="20">
        <v>50</v>
      </c>
      <c r="H353" s="20">
        <v>2500</v>
      </c>
      <c r="I353" s="28">
        <f t="shared" si="10"/>
        <v>0.02</v>
      </c>
      <c r="J353" s="26">
        <v>0.98</v>
      </c>
      <c r="K353" s="18">
        <v>-2409.9798000000001</v>
      </c>
      <c r="L353" s="20">
        <v>292</v>
      </c>
      <c r="M353" s="20">
        <v>2500</v>
      </c>
      <c r="N353" s="29">
        <f t="shared" si="11"/>
        <v>0.1168</v>
      </c>
      <c r="O353" s="27">
        <v>0.88300000000000001</v>
      </c>
    </row>
    <row r="354" spans="1:15">
      <c r="A354" s="17">
        <v>351</v>
      </c>
      <c r="B354" s="18">
        <v>-2641.968257</v>
      </c>
      <c r="C354" s="18">
        <v>31.829816000000001</v>
      </c>
      <c r="D354" s="18">
        <v>24.282730000000001</v>
      </c>
      <c r="E354" s="19">
        <v>3.0010050000000002E-3</v>
      </c>
      <c r="F354" s="18">
        <v>-3282.0395579999999</v>
      </c>
      <c r="G354" s="20">
        <v>39</v>
      </c>
      <c r="H354" s="20">
        <v>2500</v>
      </c>
      <c r="I354" s="28">
        <f t="shared" si="10"/>
        <v>1.5599999999999999E-2</v>
      </c>
      <c r="J354" s="26">
        <v>0.98399999999999999</v>
      </c>
      <c r="K354" s="18">
        <v>-2797.2455199999999</v>
      </c>
      <c r="L354" s="20">
        <v>164</v>
      </c>
      <c r="M354" s="20">
        <v>2500</v>
      </c>
      <c r="N354" s="29">
        <f t="shared" si="11"/>
        <v>6.5600000000000006E-2</v>
      </c>
      <c r="O354" s="27">
        <v>0.93400000000000005</v>
      </c>
    </row>
    <row r="355" spans="1:15">
      <c r="A355" s="17">
        <v>352</v>
      </c>
      <c r="B355" s="18">
        <v>-2699.8965680000001</v>
      </c>
      <c r="C355" s="18">
        <v>39.688611999999999</v>
      </c>
      <c r="D355" s="18">
        <v>16.106422999999999</v>
      </c>
      <c r="E355" s="19">
        <v>1.7393350000000001E-3</v>
      </c>
      <c r="F355" s="18">
        <v>-3146.1029950000002</v>
      </c>
      <c r="G355" s="20">
        <v>78</v>
      </c>
      <c r="H355" s="20">
        <v>2500</v>
      </c>
      <c r="I355" s="28">
        <f t="shared" si="10"/>
        <v>3.1199999999999999E-2</v>
      </c>
      <c r="J355" s="26">
        <v>0.96899999999999997</v>
      </c>
      <c r="K355" s="18">
        <v>-2870.6501410000001</v>
      </c>
      <c r="L355" s="20">
        <v>132</v>
      </c>
      <c r="M355" s="20">
        <v>2500</v>
      </c>
      <c r="N355" s="29">
        <f t="shared" si="11"/>
        <v>5.28E-2</v>
      </c>
      <c r="O355" s="27">
        <v>0.94699999999999995</v>
      </c>
    </row>
    <row r="356" spans="1:15">
      <c r="A356" s="17">
        <v>353</v>
      </c>
      <c r="B356" s="18">
        <v>-2851.2168080000001</v>
      </c>
      <c r="C356" s="18">
        <v>38.107081000000001</v>
      </c>
      <c r="D356" s="18">
        <v>22.125505</v>
      </c>
      <c r="E356" s="19">
        <v>2.7079560000000001E-3</v>
      </c>
      <c r="F356" s="18">
        <v>-3513.5763379999999</v>
      </c>
      <c r="G356" s="20">
        <v>23</v>
      </c>
      <c r="H356" s="20">
        <v>2500</v>
      </c>
      <c r="I356" s="28">
        <f t="shared" si="10"/>
        <v>9.1999999999999998E-3</v>
      </c>
      <c r="J356" s="26">
        <v>0.99099999999999999</v>
      </c>
      <c r="K356" s="18">
        <v>-3035.6288460000001</v>
      </c>
      <c r="L356" s="20">
        <v>129</v>
      </c>
      <c r="M356" s="20">
        <v>2500</v>
      </c>
      <c r="N356" s="29">
        <f t="shared" si="11"/>
        <v>5.16E-2</v>
      </c>
      <c r="O356" s="27">
        <v>0.94799999999999995</v>
      </c>
    </row>
    <row r="357" spans="1:15">
      <c r="A357" s="17">
        <v>354</v>
      </c>
      <c r="B357" s="18">
        <v>-2720.1058349999998</v>
      </c>
      <c r="C357" s="18">
        <v>31.969387000000001</v>
      </c>
      <c r="D357" s="18">
        <v>23.836022</v>
      </c>
      <c r="E357" s="19">
        <v>3.093644E-3</v>
      </c>
      <c r="F357" s="18">
        <v>-3164.8064760000002</v>
      </c>
      <c r="G357" s="20">
        <v>146</v>
      </c>
      <c r="H357" s="20">
        <v>2500</v>
      </c>
      <c r="I357" s="28">
        <f t="shared" si="10"/>
        <v>5.8400000000000001E-2</v>
      </c>
      <c r="J357" s="26">
        <v>0.94199999999999995</v>
      </c>
      <c r="K357" s="18">
        <v>-2847.9028939999998</v>
      </c>
      <c r="L357" s="20">
        <v>306</v>
      </c>
      <c r="M357" s="20">
        <v>2500</v>
      </c>
      <c r="N357" s="29">
        <f t="shared" si="11"/>
        <v>0.12239999999999999</v>
      </c>
      <c r="O357" s="27">
        <v>0.878</v>
      </c>
    </row>
    <row r="358" spans="1:15">
      <c r="A358" s="17">
        <v>355</v>
      </c>
      <c r="B358" s="18">
        <v>-2629.3394250000001</v>
      </c>
      <c r="C358" s="18">
        <v>34.151443</v>
      </c>
      <c r="D358" s="18">
        <v>20.735727000000001</v>
      </c>
      <c r="E358" s="19">
        <v>2.1257089999999999E-3</v>
      </c>
      <c r="F358" s="18">
        <v>-3240.7227710000002</v>
      </c>
      <c r="G358" s="20">
        <v>35</v>
      </c>
      <c r="H358" s="20">
        <v>2500</v>
      </c>
      <c r="I358" s="28">
        <f t="shared" si="10"/>
        <v>1.4E-2</v>
      </c>
      <c r="J358" s="26">
        <v>0.98599999999999999</v>
      </c>
      <c r="K358" s="18">
        <v>-2829.2652240000002</v>
      </c>
      <c r="L358" s="20">
        <v>79</v>
      </c>
      <c r="M358" s="20">
        <v>2500</v>
      </c>
      <c r="N358" s="29">
        <f t="shared" si="11"/>
        <v>3.1600000000000003E-2</v>
      </c>
      <c r="O358" s="27">
        <v>0.96799999999999997</v>
      </c>
    </row>
    <row r="359" spans="1:15">
      <c r="A359" s="17">
        <v>356</v>
      </c>
      <c r="B359" s="18">
        <v>-2425.6827159999998</v>
      </c>
      <c r="C359" s="18">
        <v>31.785143999999999</v>
      </c>
      <c r="D359" s="18">
        <v>19.324263999999999</v>
      </c>
      <c r="E359" s="19">
        <v>2.5438969999999998E-3</v>
      </c>
      <c r="F359" s="18">
        <v>-2905.0853379999999</v>
      </c>
      <c r="G359" s="20">
        <v>70</v>
      </c>
      <c r="H359" s="20">
        <v>2500</v>
      </c>
      <c r="I359" s="28">
        <f t="shared" si="10"/>
        <v>2.8000000000000001E-2</v>
      </c>
      <c r="J359" s="26">
        <v>0.97199999999999998</v>
      </c>
      <c r="K359" s="18">
        <v>-2582.6852819999999</v>
      </c>
      <c r="L359" s="20">
        <v>165</v>
      </c>
      <c r="M359" s="20">
        <v>2500</v>
      </c>
      <c r="N359" s="29">
        <f t="shared" si="11"/>
        <v>6.6000000000000003E-2</v>
      </c>
      <c r="O359" s="27">
        <v>0.93400000000000005</v>
      </c>
    </row>
    <row r="360" spans="1:15">
      <c r="A360" s="17">
        <v>357</v>
      </c>
      <c r="B360" s="18">
        <v>-2658.5349820000001</v>
      </c>
      <c r="C360" s="18">
        <v>37.477930999999998</v>
      </c>
      <c r="D360" s="18">
        <v>19.188904000000001</v>
      </c>
      <c r="E360" s="19">
        <v>2.750579E-3</v>
      </c>
      <c r="F360" s="18">
        <v>-3210.1811510000002</v>
      </c>
      <c r="G360" s="20">
        <v>37</v>
      </c>
      <c r="H360" s="20">
        <v>2500</v>
      </c>
      <c r="I360" s="28">
        <f t="shared" si="10"/>
        <v>1.4800000000000001E-2</v>
      </c>
      <c r="J360" s="26">
        <v>0.98499999999999999</v>
      </c>
      <c r="K360" s="18">
        <v>-2853.999343</v>
      </c>
      <c r="L360" s="20">
        <v>93</v>
      </c>
      <c r="M360" s="20">
        <v>2500</v>
      </c>
      <c r="N360" s="29">
        <f t="shared" si="11"/>
        <v>3.7199999999999997E-2</v>
      </c>
      <c r="O360" s="27">
        <v>0.96299999999999997</v>
      </c>
    </row>
    <row r="361" spans="1:15">
      <c r="A361" s="17">
        <v>358</v>
      </c>
      <c r="B361" s="18">
        <v>-2874.343347</v>
      </c>
      <c r="C361" s="18">
        <v>38.986530000000002</v>
      </c>
      <c r="D361" s="18">
        <v>19.002109999999998</v>
      </c>
      <c r="E361" s="19">
        <v>1.141934E-3</v>
      </c>
      <c r="F361" s="18">
        <v>-3492.7992439999998</v>
      </c>
      <c r="G361" s="20">
        <v>20</v>
      </c>
      <c r="H361" s="20">
        <v>2500</v>
      </c>
      <c r="I361" s="28">
        <f t="shared" si="10"/>
        <v>8.0000000000000002E-3</v>
      </c>
      <c r="J361" s="26">
        <v>0.99199999999999999</v>
      </c>
      <c r="K361" s="18">
        <v>-3114.6597879999999</v>
      </c>
      <c r="L361" s="20">
        <v>43</v>
      </c>
      <c r="M361" s="20">
        <v>2500</v>
      </c>
      <c r="N361" s="29">
        <f t="shared" si="11"/>
        <v>1.72E-2</v>
      </c>
      <c r="O361" s="27">
        <v>0.98299999999999998</v>
      </c>
    </row>
    <row r="362" spans="1:15">
      <c r="A362" s="17">
        <v>359</v>
      </c>
      <c r="B362" s="18">
        <v>-2933.3855760000001</v>
      </c>
      <c r="C362" s="18">
        <v>31.735211</v>
      </c>
      <c r="D362" s="18">
        <v>31.661828</v>
      </c>
      <c r="E362" s="19">
        <v>2.5820299999999999E-3</v>
      </c>
      <c r="F362" s="18">
        <v>-3633.1794960000002</v>
      </c>
      <c r="G362" s="20">
        <v>31</v>
      </c>
      <c r="H362" s="20">
        <v>2500</v>
      </c>
      <c r="I362" s="28">
        <f t="shared" si="10"/>
        <v>1.24E-2</v>
      </c>
      <c r="J362" s="26">
        <v>0.98799999999999999</v>
      </c>
      <c r="K362" s="18">
        <v>-3077.9714960000001</v>
      </c>
      <c r="L362" s="20">
        <v>258</v>
      </c>
      <c r="M362" s="20">
        <v>2500</v>
      </c>
      <c r="N362" s="29">
        <f t="shared" si="11"/>
        <v>0.1032</v>
      </c>
      <c r="O362" s="27">
        <v>0.89700000000000002</v>
      </c>
    </row>
    <row r="363" spans="1:15">
      <c r="A363" s="17">
        <v>360</v>
      </c>
      <c r="B363" s="18">
        <v>-2563.2010700000001</v>
      </c>
      <c r="C363" s="18">
        <v>34.959240000000001</v>
      </c>
      <c r="D363" s="18">
        <v>20.819787999999999</v>
      </c>
      <c r="E363" s="19">
        <v>3.5498439999999999E-3</v>
      </c>
      <c r="F363" s="18">
        <v>-3129.6162370000002</v>
      </c>
      <c r="G363" s="20">
        <v>41</v>
      </c>
      <c r="H363" s="20">
        <v>2500</v>
      </c>
      <c r="I363" s="28">
        <f t="shared" si="10"/>
        <v>1.6400000000000001E-2</v>
      </c>
      <c r="J363" s="26">
        <v>0.98399999999999999</v>
      </c>
      <c r="K363" s="18">
        <v>-2727.9322520000001</v>
      </c>
      <c r="L363" s="20">
        <v>147</v>
      </c>
      <c r="M363" s="20">
        <v>2500</v>
      </c>
      <c r="N363" s="29">
        <f t="shared" si="11"/>
        <v>5.8799999999999998E-2</v>
      </c>
      <c r="O363" s="27">
        <v>0.94099999999999995</v>
      </c>
    </row>
    <row r="364" spans="1:15">
      <c r="A364" s="17">
        <v>361</v>
      </c>
      <c r="B364" s="18">
        <v>-3111.2354059999998</v>
      </c>
      <c r="C364" s="18">
        <v>35.051324000000001</v>
      </c>
      <c r="D364" s="18">
        <v>34.940398999999999</v>
      </c>
      <c r="E364" s="19">
        <v>2.3375119999999999E-3</v>
      </c>
      <c r="F364" s="18">
        <v>-3892.0176160000001</v>
      </c>
      <c r="G364" s="20">
        <v>12</v>
      </c>
      <c r="H364" s="20">
        <v>2500</v>
      </c>
      <c r="I364" s="28">
        <f t="shared" si="10"/>
        <v>4.7999999999999996E-3</v>
      </c>
      <c r="J364" s="26">
        <v>0.995</v>
      </c>
      <c r="K364" s="18">
        <v>-3284.0339909999998</v>
      </c>
      <c r="L364" s="20">
        <v>132</v>
      </c>
      <c r="M364" s="20">
        <v>2500</v>
      </c>
      <c r="N364" s="29">
        <f t="shared" si="11"/>
        <v>5.28E-2</v>
      </c>
      <c r="O364" s="27">
        <v>0.94699999999999995</v>
      </c>
    </row>
    <row r="365" spans="1:15">
      <c r="A365" s="17">
        <v>362</v>
      </c>
      <c r="B365" s="18">
        <v>-2210.4383969999999</v>
      </c>
      <c r="C365" s="18">
        <v>26.281908999999999</v>
      </c>
      <c r="D365" s="18">
        <v>27.069413000000001</v>
      </c>
      <c r="E365" s="19">
        <v>7.7890429999999998E-3</v>
      </c>
      <c r="F365" s="18">
        <v>-2739.1448810000002</v>
      </c>
      <c r="G365" s="20">
        <v>64</v>
      </c>
      <c r="H365" s="20">
        <v>2500</v>
      </c>
      <c r="I365" s="28">
        <f t="shared" si="10"/>
        <v>2.5600000000000001E-2</v>
      </c>
      <c r="J365" s="26">
        <v>0.97399999999999998</v>
      </c>
      <c r="K365" s="18">
        <v>-2318.5674709999998</v>
      </c>
      <c r="L365" s="20">
        <v>320</v>
      </c>
      <c r="M365" s="20">
        <v>2500</v>
      </c>
      <c r="N365" s="29">
        <f t="shared" si="11"/>
        <v>0.128</v>
      </c>
      <c r="O365" s="27">
        <v>0.872</v>
      </c>
    </row>
    <row r="366" spans="1:15">
      <c r="A366" s="17">
        <v>363</v>
      </c>
      <c r="B366" s="18">
        <v>-2770.2997359999999</v>
      </c>
      <c r="C366" s="18">
        <v>41.124246999999997</v>
      </c>
      <c r="D366" s="18">
        <v>18.035060000000001</v>
      </c>
      <c r="E366" s="19">
        <v>1.693639E-3</v>
      </c>
      <c r="F366" s="18">
        <v>-3360.7402379999999</v>
      </c>
      <c r="G366" s="20">
        <v>40</v>
      </c>
      <c r="H366" s="20">
        <v>2500</v>
      </c>
      <c r="I366" s="28">
        <f t="shared" si="10"/>
        <v>1.6E-2</v>
      </c>
      <c r="J366" s="26">
        <v>0.98399999999999999</v>
      </c>
      <c r="K366" s="18">
        <v>-2986.3253829999999</v>
      </c>
      <c r="L366" s="20">
        <v>76</v>
      </c>
      <c r="M366" s="20">
        <v>2500</v>
      </c>
      <c r="N366" s="29">
        <f t="shared" si="11"/>
        <v>3.04E-2</v>
      </c>
      <c r="O366" s="27">
        <v>0.97</v>
      </c>
    </row>
    <row r="367" spans="1:15">
      <c r="A367" s="17">
        <v>364</v>
      </c>
      <c r="B367" s="18">
        <v>-2282.4483420000001</v>
      </c>
      <c r="C367" s="18">
        <v>28.118894000000001</v>
      </c>
      <c r="D367" s="18">
        <v>24.360623</v>
      </c>
      <c r="E367" s="19">
        <v>5.6462400000000003E-3</v>
      </c>
      <c r="F367" s="18">
        <v>-2766.3302229999999</v>
      </c>
      <c r="G367" s="20">
        <v>97</v>
      </c>
      <c r="H367" s="20">
        <v>2500</v>
      </c>
      <c r="I367" s="28">
        <f t="shared" si="10"/>
        <v>3.8800000000000001E-2</v>
      </c>
      <c r="J367" s="26">
        <v>0.96099999999999997</v>
      </c>
      <c r="K367" s="18">
        <v>-2382.5991899999999</v>
      </c>
      <c r="L367" s="20">
        <v>357</v>
      </c>
      <c r="M367" s="20">
        <v>2500</v>
      </c>
      <c r="N367" s="29">
        <f t="shared" si="11"/>
        <v>0.14280000000000001</v>
      </c>
      <c r="O367" s="27">
        <v>0.85699999999999998</v>
      </c>
    </row>
    <row r="368" spans="1:15">
      <c r="A368" s="17">
        <v>365</v>
      </c>
      <c r="B368" s="18">
        <v>-2603.3142090000001</v>
      </c>
      <c r="C368" s="18">
        <v>33.032730000000001</v>
      </c>
      <c r="D368" s="18">
        <v>23.744047999999999</v>
      </c>
      <c r="E368" s="19">
        <v>3.7820000000000002E-3</v>
      </c>
      <c r="F368" s="18">
        <v>-3108.6704690000001</v>
      </c>
      <c r="G368" s="20">
        <v>61</v>
      </c>
      <c r="H368" s="20">
        <v>2500</v>
      </c>
      <c r="I368" s="28">
        <f t="shared" si="10"/>
        <v>2.4400000000000002E-2</v>
      </c>
      <c r="J368" s="26">
        <v>0.97599999999999998</v>
      </c>
      <c r="K368" s="18">
        <v>-2730.308524</v>
      </c>
      <c r="L368" s="20">
        <v>262</v>
      </c>
      <c r="M368" s="20">
        <v>2500</v>
      </c>
      <c r="N368" s="29">
        <f t="shared" si="11"/>
        <v>0.1048</v>
      </c>
      <c r="O368" s="27">
        <v>0.89500000000000002</v>
      </c>
    </row>
    <row r="369" spans="1:15">
      <c r="A369" s="17">
        <v>366</v>
      </c>
      <c r="B369" s="18">
        <v>-2372.7145879999998</v>
      </c>
      <c r="C369" s="18">
        <v>31.366171999999999</v>
      </c>
      <c r="D369" s="18">
        <v>24.462071999999999</v>
      </c>
      <c r="E369" s="19">
        <v>2.9567629999999998E-3</v>
      </c>
      <c r="F369" s="18">
        <v>-3012.2486720000002</v>
      </c>
      <c r="G369" s="20">
        <v>19</v>
      </c>
      <c r="H369" s="20">
        <v>2500</v>
      </c>
      <c r="I369" s="28">
        <f t="shared" si="10"/>
        <v>7.6E-3</v>
      </c>
      <c r="J369" s="26">
        <v>0.99199999999999999</v>
      </c>
      <c r="K369" s="18">
        <v>-2519.2699360000001</v>
      </c>
      <c r="L369" s="20">
        <v>168</v>
      </c>
      <c r="M369" s="20">
        <v>2500</v>
      </c>
      <c r="N369" s="29">
        <f t="shared" si="11"/>
        <v>6.7199999999999996E-2</v>
      </c>
      <c r="O369" s="27">
        <v>0.93300000000000005</v>
      </c>
    </row>
    <row r="370" spans="1:15">
      <c r="A370" s="17">
        <v>367</v>
      </c>
      <c r="B370" s="18">
        <v>-2580.6136569999999</v>
      </c>
      <c r="C370" s="18">
        <v>29.145443</v>
      </c>
      <c r="D370" s="18">
        <v>29.629144</v>
      </c>
      <c r="E370" s="19">
        <v>2.5495380000000001E-3</v>
      </c>
      <c r="F370" s="18">
        <v>-3354.078755</v>
      </c>
      <c r="G370" s="20">
        <v>14</v>
      </c>
      <c r="H370" s="20">
        <v>2500</v>
      </c>
      <c r="I370" s="28">
        <f t="shared" si="10"/>
        <v>5.5999999999999999E-3</v>
      </c>
      <c r="J370" s="26">
        <v>0.99399999999999999</v>
      </c>
      <c r="K370" s="18">
        <v>-2756.6995820000002</v>
      </c>
      <c r="L370" s="20">
        <v>117</v>
      </c>
      <c r="M370" s="20">
        <v>2500</v>
      </c>
      <c r="N370" s="29">
        <f t="shared" si="11"/>
        <v>4.6800000000000001E-2</v>
      </c>
      <c r="O370" s="27">
        <v>0.95299999999999996</v>
      </c>
    </row>
    <row r="371" spans="1:15">
      <c r="A371" s="17">
        <v>368</v>
      </c>
      <c r="B371" s="18">
        <v>-2596.0424210000001</v>
      </c>
      <c r="C371" s="18">
        <v>31.858827999999999</v>
      </c>
      <c r="D371" s="18">
        <v>22.616008999999998</v>
      </c>
      <c r="E371" s="19">
        <v>3.6434639999999999E-3</v>
      </c>
      <c r="F371" s="18">
        <v>-3032.12518</v>
      </c>
      <c r="G371" s="20">
        <v>125</v>
      </c>
      <c r="H371" s="20">
        <v>2500</v>
      </c>
      <c r="I371" s="28">
        <f t="shared" si="10"/>
        <v>0.05</v>
      </c>
      <c r="J371" s="26">
        <v>0.95</v>
      </c>
      <c r="K371" s="18">
        <v>-2735.4274930000001</v>
      </c>
      <c r="L371" s="20">
        <v>185</v>
      </c>
      <c r="M371" s="20">
        <v>2500</v>
      </c>
      <c r="N371" s="29">
        <f t="shared" si="11"/>
        <v>7.3999999999999996E-2</v>
      </c>
      <c r="O371" s="27">
        <v>0.92600000000000005</v>
      </c>
    </row>
    <row r="372" spans="1:15">
      <c r="A372" s="17">
        <v>369</v>
      </c>
      <c r="B372" s="18">
        <v>-2705.6393419999999</v>
      </c>
      <c r="C372" s="18">
        <v>36.372658000000001</v>
      </c>
      <c r="D372" s="18">
        <v>18.267474</v>
      </c>
      <c r="E372" s="19">
        <v>1.814902E-3</v>
      </c>
      <c r="F372" s="18">
        <v>-3263.2712900000001</v>
      </c>
      <c r="G372" s="20">
        <v>52</v>
      </c>
      <c r="H372" s="20">
        <v>2500</v>
      </c>
      <c r="I372" s="28">
        <f t="shared" si="10"/>
        <v>2.0799999999999999E-2</v>
      </c>
      <c r="J372" s="26">
        <v>0.97899999999999998</v>
      </c>
      <c r="K372" s="18">
        <v>-2956.3904969999999</v>
      </c>
      <c r="L372" s="20">
        <v>36</v>
      </c>
      <c r="M372" s="20">
        <v>2500</v>
      </c>
      <c r="N372" s="29">
        <f t="shared" si="11"/>
        <v>1.44E-2</v>
      </c>
      <c r="O372" s="27">
        <v>0.98599999999999999</v>
      </c>
    </row>
    <row r="373" spans="1:15">
      <c r="A373" s="17">
        <v>370</v>
      </c>
      <c r="B373" s="18">
        <v>-2685.1211119999998</v>
      </c>
      <c r="C373" s="18">
        <v>33.878799999999998</v>
      </c>
      <c r="D373" s="18">
        <v>27.452801000000001</v>
      </c>
      <c r="E373" s="19">
        <v>3.374569E-3</v>
      </c>
      <c r="F373" s="18">
        <v>-3415.9638989999999</v>
      </c>
      <c r="G373" s="20">
        <v>14</v>
      </c>
      <c r="H373" s="20">
        <v>2500</v>
      </c>
      <c r="I373" s="28">
        <f t="shared" si="10"/>
        <v>5.5999999999999999E-3</v>
      </c>
      <c r="J373" s="26">
        <v>0.99399999999999999</v>
      </c>
      <c r="K373" s="18">
        <v>-2849.2856029999998</v>
      </c>
      <c r="L373" s="20">
        <v>162</v>
      </c>
      <c r="M373" s="20">
        <v>2500</v>
      </c>
      <c r="N373" s="29">
        <f t="shared" si="11"/>
        <v>6.4799999999999996E-2</v>
      </c>
      <c r="O373" s="27">
        <v>0.93500000000000005</v>
      </c>
    </row>
    <row r="374" spans="1:15">
      <c r="A374" s="17">
        <v>371</v>
      </c>
      <c r="B374" s="18">
        <v>-2714.6370339999999</v>
      </c>
      <c r="C374" s="18">
        <v>34.627513999999998</v>
      </c>
      <c r="D374" s="18">
        <v>21.890470000000001</v>
      </c>
      <c r="E374" s="19">
        <v>3.5634629999999998E-3</v>
      </c>
      <c r="F374" s="18">
        <v>-3232.7708980000002</v>
      </c>
      <c r="G374" s="20">
        <v>75</v>
      </c>
      <c r="H374" s="20">
        <v>2500</v>
      </c>
      <c r="I374" s="28">
        <f t="shared" si="10"/>
        <v>0.03</v>
      </c>
      <c r="J374" s="26">
        <v>0.97</v>
      </c>
      <c r="K374" s="18">
        <v>-2906.6858219999999</v>
      </c>
      <c r="L374" s="20">
        <v>97</v>
      </c>
      <c r="M374" s="20">
        <v>2500</v>
      </c>
      <c r="N374" s="29">
        <f t="shared" si="11"/>
        <v>3.8800000000000001E-2</v>
      </c>
      <c r="O374" s="27">
        <v>0.96099999999999997</v>
      </c>
    </row>
    <row r="375" spans="1:15">
      <c r="A375" s="17">
        <v>372</v>
      </c>
      <c r="B375" s="18">
        <v>-2633.5593819999999</v>
      </c>
      <c r="C375" s="18">
        <v>29.809393</v>
      </c>
      <c r="D375" s="18">
        <v>25.866135</v>
      </c>
      <c r="E375" s="19">
        <v>3.398758E-3</v>
      </c>
      <c r="F375" s="18">
        <v>-3083.3955529999998</v>
      </c>
      <c r="G375" s="20">
        <v>137</v>
      </c>
      <c r="H375" s="20">
        <v>2500</v>
      </c>
      <c r="I375" s="28">
        <f t="shared" si="10"/>
        <v>5.4800000000000001E-2</v>
      </c>
      <c r="J375" s="26">
        <v>0.94499999999999995</v>
      </c>
      <c r="K375" s="18">
        <v>-2793.3418390000002</v>
      </c>
      <c r="L375" s="20">
        <v>145</v>
      </c>
      <c r="M375" s="20">
        <v>2500</v>
      </c>
      <c r="N375" s="29">
        <f t="shared" si="11"/>
        <v>5.8000000000000003E-2</v>
      </c>
      <c r="O375" s="27">
        <v>0.94199999999999995</v>
      </c>
    </row>
    <row r="376" spans="1:15">
      <c r="A376" s="17">
        <v>373</v>
      </c>
      <c r="B376" s="18">
        <v>-2455.8861959999999</v>
      </c>
      <c r="C376" s="18">
        <v>35.125158999999996</v>
      </c>
      <c r="D376" s="18">
        <v>18.675246999999999</v>
      </c>
      <c r="E376" s="19">
        <v>2.457051E-3</v>
      </c>
      <c r="F376" s="18">
        <v>-2904.6349580000001</v>
      </c>
      <c r="G376" s="20">
        <v>70</v>
      </c>
      <c r="H376" s="20">
        <v>2500</v>
      </c>
      <c r="I376" s="28">
        <f t="shared" si="10"/>
        <v>2.8000000000000001E-2</v>
      </c>
      <c r="J376" s="26">
        <v>0.97199999999999998</v>
      </c>
      <c r="K376" s="18">
        <v>-2574.997038</v>
      </c>
      <c r="L376" s="20">
        <v>325</v>
      </c>
      <c r="M376" s="20">
        <v>2500</v>
      </c>
      <c r="N376" s="29">
        <f t="shared" si="11"/>
        <v>0.13</v>
      </c>
      <c r="O376" s="27">
        <v>0.87</v>
      </c>
    </row>
    <row r="377" spans="1:15">
      <c r="A377" s="17">
        <v>374</v>
      </c>
      <c r="B377" s="18">
        <v>-2355.314676</v>
      </c>
      <c r="C377" s="18">
        <v>26.504168</v>
      </c>
      <c r="D377" s="18">
        <v>29.036334</v>
      </c>
      <c r="E377" s="19">
        <v>3.7811770000000001E-3</v>
      </c>
      <c r="F377" s="18">
        <v>-2806.385718</v>
      </c>
      <c r="G377" s="20">
        <v>111</v>
      </c>
      <c r="H377" s="20">
        <v>2500</v>
      </c>
      <c r="I377" s="28">
        <f t="shared" si="10"/>
        <v>4.4400000000000002E-2</v>
      </c>
      <c r="J377" s="26">
        <v>0.95599999999999996</v>
      </c>
      <c r="K377" s="18">
        <v>-2437.8122480000002</v>
      </c>
      <c r="L377" s="20">
        <v>458</v>
      </c>
      <c r="M377" s="20">
        <v>2500</v>
      </c>
      <c r="N377" s="29">
        <f t="shared" si="11"/>
        <v>0.1832</v>
      </c>
      <c r="O377" s="27">
        <v>0.81699999999999995</v>
      </c>
    </row>
    <row r="378" spans="1:15">
      <c r="A378" s="17">
        <v>375</v>
      </c>
      <c r="B378" s="18">
        <v>-3150.551262</v>
      </c>
      <c r="C378" s="18">
        <v>39.854950000000002</v>
      </c>
      <c r="D378" s="18">
        <v>23.036871999999999</v>
      </c>
      <c r="E378" s="19">
        <v>3.6477500000000002E-4</v>
      </c>
      <c r="F378" s="18">
        <v>-3825.0680579999998</v>
      </c>
      <c r="G378" s="20">
        <v>29</v>
      </c>
      <c r="H378" s="20">
        <v>2500</v>
      </c>
      <c r="I378" s="28">
        <f t="shared" si="10"/>
        <v>1.1599999999999999E-2</v>
      </c>
      <c r="J378" s="26">
        <v>0.98799999999999999</v>
      </c>
      <c r="K378" s="18">
        <v>-3364.6271459999998</v>
      </c>
      <c r="L378" s="20">
        <v>94</v>
      </c>
      <c r="M378" s="20">
        <v>2500</v>
      </c>
      <c r="N378" s="29">
        <f t="shared" si="11"/>
        <v>3.7600000000000001E-2</v>
      </c>
      <c r="O378" s="27">
        <v>0.96199999999999997</v>
      </c>
    </row>
    <row r="379" spans="1:15">
      <c r="A379" s="17">
        <v>376</v>
      </c>
      <c r="B379" s="18">
        <v>-2551.5929080000001</v>
      </c>
      <c r="C379" s="18">
        <v>46.059911999999997</v>
      </c>
      <c r="D379" s="18">
        <v>15.300537</v>
      </c>
      <c r="E379" s="19">
        <v>2.4286049999999999E-3</v>
      </c>
      <c r="F379" s="18">
        <v>-3008.9558019999999</v>
      </c>
      <c r="G379" s="20">
        <v>47</v>
      </c>
      <c r="H379" s="20">
        <v>2500</v>
      </c>
      <c r="I379" s="28">
        <f t="shared" si="10"/>
        <v>1.8800000000000001E-2</v>
      </c>
      <c r="J379" s="26">
        <v>0.98099999999999998</v>
      </c>
      <c r="K379" s="18">
        <v>-2697.324122</v>
      </c>
      <c r="L379" s="20">
        <v>239</v>
      </c>
      <c r="M379" s="20">
        <v>2500</v>
      </c>
      <c r="N379" s="29">
        <f t="shared" si="11"/>
        <v>9.5600000000000004E-2</v>
      </c>
      <c r="O379" s="27">
        <v>0.90400000000000003</v>
      </c>
    </row>
    <row r="380" spans="1:15">
      <c r="A380" s="17">
        <v>377</v>
      </c>
      <c r="B380" s="18">
        <v>-2852.020145</v>
      </c>
      <c r="C380" s="18">
        <v>32.813409</v>
      </c>
      <c r="D380" s="18">
        <v>21.667507000000001</v>
      </c>
      <c r="E380" s="19">
        <v>1.3820869999999999E-3</v>
      </c>
      <c r="F380" s="18">
        <v>-3421.4263740000001</v>
      </c>
      <c r="G380" s="20">
        <v>62</v>
      </c>
      <c r="H380" s="20">
        <v>2500</v>
      </c>
      <c r="I380" s="28">
        <f t="shared" si="10"/>
        <v>2.4799999999999999E-2</v>
      </c>
      <c r="J380" s="26">
        <v>0.97499999999999998</v>
      </c>
      <c r="K380" s="18">
        <v>-3125.2262759999999</v>
      </c>
      <c r="L380" s="20">
        <v>16</v>
      </c>
      <c r="M380" s="20">
        <v>2500</v>
      </c>
      <c r="N380" s="29">
        <f t="shared" si="11"/>
        <v>6.4000000000000003E-3</v>
      </c>
      <c r="O380" s="27">
        <v>0.99399999999999999</v>
      </c>
    </row>
    <row r="381" spans="1:15">
      <c r="A381" s="17">
        <v>378</v>
      </c>
      <c r="B381" s="18">
        <v>-2207.6695770000001</v>
      </c>
      <c r="C381" s="18">
        <v>30.300999000000001</v>
      </c>
      <c r="D381" s="18">
        <v>23.058962000000001</v>
      </c>
      <c r="E381" s="19">
        <v>3.6201110000000001E-3</v>
      </c>
      <c r="F381" s="18">
        <v>-2702.599569</v>
      </c>
      <c r="G381" s="20">
        <v>63</v>
      </c>
      <c r="H381" s="20">
        <v>2500</v>
      </c>
      <c r="I381" s="28">
        <f t="shared" si="10"/>
        <v>2.52E-2</v>
      </c>
      <c r="J381" s="26">
        <v>0.97499999999999998</v>
      </c>
      <c r="K381" s="18">
        <v>-2343.3666750000002</v>
      </c>
      <c r="L381" s="20">
        <v>223</v>
      </c>
      <c r="M381" s="20">
        <v>2500</v>
      </c>
      <c r="N381" s="29">
        <f t="shared" si="11"/>
        <v>8.9200000000000002E-2</v>
      </c>
      <c r="O381" s="27">
        <v>0.91100000000000003</v>
      </c>
    </row>
    <row r="382" spans="1:15">
      <c r="A382" s="17">
        <v>379</v>
      </c>
      <c r="B382" s="18">
        <v>-3224.6914689999999</v>
      </c>
      <c r="C382" s="18">
        <v>47.834547000000001</v>
      </c>
      <c r="D382" s="18">
        <v>21.641016</v>
      </c>
      <c r="E382" s="19">
        <v>3.0706750000000001E-3</v>
      </c>
      <c r="F382" s="18">
        <v>-3872.4774349999998</v>
      </c>
      <c r="G382" s="20">
        <v>22</v>
      </c>
      <c r="H382" s="20">
        <v>2500</v>
      </c>
      <c r="I382" s="28">
        <f t="shared" si="10"/>
        <v>8.8000000000000005E-3</v>
      </c>
      <c r="J382" s="26">
        <v>0.99099999999999999</v>
      </c>
      <c r="K382" s="18">
        <v>-3406.307777</v>
      </c>
      <c r="L382" s="20">
        <v>181</v>
      </c>
      <c r="M382" s="20">
        <v>2500</v>
      </c>
      <c r="N382" s="29">
        <f t="shared" si="11"/>
        <v>7.2400000000000006E-2</v>
      </c>
      <c r="O382" s="27">
        <v>0.92800000000000005</v>
      </c>
    </row>
    <row r="383" spans="1:15">
      <c r="A383" s="17">
        <v>380</v>
      </c>
      <c r="B383" s="18">
        <v>-2708.7821079999999</v>
      </c>
      <c r="C383" s="18">
        <v>35.518945000000002</v>
      </c>
      <c r="D383" s="18">
        <v>21.457376</v>
      </c>
      <c r="E383" s="19">
        <v>2.6147850000000001E-3</v>
      </c>
      <c r="F383" s="18">
        <v>-3295.1212639999999</v>
      </c>
      <c r="G383" s="20">
        <v>46</v>
      </c>
      <c r="H383" s="20">
        <v>2500</v>
      </c>
      <c r="I383" s="28">
        <f t="shared" si="10"/>
        <v>1.84E-2</v>
      </c>
      <c r="J383" s="26">
        <v>0.98199999999999998</v>
      </c>
      <c r="K383" s="18">
        <v>-2903.529677</v>
      </c>
      <c r="L383" s="20">
        <v>86</v>
      </c>
      <c r="M383" s="20">
        <v>2500</v>
      </c>
      <c r="N383" s="29">
        <f t="shared" si="11"/>
        <v>3.44E-2</v>
      </c>
      <c r="O383" s="27">
        <v>0.96599999999999997</v>
      </c>
    </row>
    <row r="384" spans="1:15">
      <c r="A384" s="17">
        <v>381</v>
      </c>
      <c r="B384" s="18">
        <v>-2662.2044089999999</v>
      </c>
      <c r="C384" s="18">
        <v>30.225135999999999</v>
      </c>
      <c r="D384" s="18">
        <v>26.867833000000001</v>
      </c>
      <c r="E384" s="19">
        <v>2.4492390000000002E-3</v>
      </c>
      <c r="F384" s="18">
        <v>-3213.656892</v>
      </c>
      <c r="G384" s="20">
        <v>84</v>
      </c>
      <c r="H384" s="20">
        <v>2500</v>
      </c>
      <c r="I384" s="28">
        <f t="shared" si="10"/>
        <v>3.3599999999999998E-2</v>
      </c>
      <c r="J384" s="26">
        <v>0.96599999999999997</v>
      </c>
      <c r="K384" s="18">
        <v>-2802.1520730000002</v>
      </c>
      <c r="L384" s="20">
        <v>237</v>
      </c>
      <c r="M384" s="20">
        <v>2500</v>
      </c>
      <c r="N384" s="29">
        <f t="shared" si="11"/>
        <v>9.4799999999999995E-2</v>
      </c>
      <c r="O384" s="27">
        <v>0.90500000000000003</v>
      </c>
    </row>
    <row r="385" spans="1:15">
      <c r="A385" s="17">
        <v>382</v>
      </c>
      <c r="B385" s="18">
        <v>-2644.039444</v>
      </c>
      <c r="C385" s="18">
        <v>38.129413</v>
      </c>
      <c r="D385" s="18">
        <v>19.628091999999999</v>
      </c>
      <c r="E385" s="19">
        <v>3.8654760000000001E-3</v>
      </c>
      <c r="F385" s="18">
        <v>-3099.0457500000002</v>
      </c>
      <c r="G385" s="20">
        <v>71</v>
      </c>
      <c r="H385" s="20">
        <v>2500</v>
      </c>
      <c r="I385" s="28">
        <f t="shared" si="10"/>
        <v>2.8400000000000002E-2</v>
      </c>
      <c r="J385" s="26">
        <v>0.97199999999999998</v>
      </c>
      <c r="K385" s="18">
        <v>-2815.1274760000001</v>
      </c>
      <c r="L385" s="20">
        <v>143</v>
      </c>
      <c r="M385" s="20">
        <v>2500</v>
      </c>
      <c r="N385" s="29">
        <f t="shared" si="11"/>
        <v>5.7200000000000001E-2</v>
      </c>
      <c r="O385" s="27">
        <v>0.94299999999999995</v>
      </c>
    </row>
    <row r="386" spans="1:15">
      <c r="A386" s="17">
        <v>383</v>
      </c>
      <c r="B386" s="18">
        <v>-2496.7036159999998</v>
      </c>
      <c r="C386" s="18">
        <v>32.873617000000003</v>
      </c>
      <c r="D386" s="18">
        <v>17.364834999999999</v>
      </c>
      <c r="E386" s="19">
        <v>1.1231360000000001E-3</v>
      </c>
      <c r="F386" s="18">
        <v>-2825.1187880000002</v>
      </c>
      <c r="G386" s="20">
        <v>188</v>
      </c>
      <c r="H386" s="20">
        <v>2500</v>
      </c>
      <c r="I386" s="28">
        <f t="shared" si="10"/>
        <v>7.5200000000000003E-2</v>
      </c>
      <c r="J386" s="26">
        <v>0.92500000000000004</v>
      </c>
      <c r="K386" s="18">
        <v>-2607.6450180000002</v>
      </c>
      <c r="L386" s="20">
        <v>346</v>
      </c>
      <c r="M386" s="20">
        <v>2500</v>
      </c>
      <c r="N386" s="29">
        <f t="shared" si="11"/>
        <v>0.1384</v>
      </c>
      <c r="O386" s="27">
        <v>0.86199999999999999</v>
      </c>
    </row>
    <row r="387" spans="1:15">
      <c r="A387" s="17">
        <v>384</v>
      </c>
      <c r="B387" s="18">
        <v>-2690.024019</v>
      </c>
      <c r="C387" s="18">
        <v>32.441102000000001</v>
      </c>
      <c r="D387" s="18">
        <v>20.543837</v>
      </c>
      <c r="E387" s="19">
        <v>1.1585059999999999E-3</v>
      </c>
      <c r="F387" s="18">
        <v>-3179.6452549999999</v>
      </c>
      <c r="G387" s="20">
        <v>99</v>
      </c>
      <c r="H387" s="20">
        <v>2500</v>
      </c>
      <c r="I387" s="28">
        <f t="shared" si="10"/>
        <v>3.9600000000000003E-2</v>
      </c>
      <c r="J387" s="26">
        <v>0.96</v>
      </c>
      <c r="K387" s="18">
        <v>-2821.4742670000001</v>
      </c>
      <c r="L387" s="20">
        <v>255</v>
      </c>
      <c r="M387" s="20">
        <v>2500</v>
      </c>
      <c r="N387" s="29">
        <f t="shared" si="11"/>
        <v>0.10199999999999999</v>
      </c>
      <c r="O387" s="27">
        <v>0.89800000000000002</v>
      </c>
    </row>
    <row r="388" spans="1:15">
      <c r="A388" s="17">
        <v>385</v>
      </c>
      <c r="B388" s="18">
        <v>-2991.8126320000001</v>
      </c>
      <c r="C388" s="18">
        <v>43.790982</v>
      </c>
      <c r="D388" s="18">
        <v>24.552578</v>
      </c>
      <c r="E388" s="19">
        <v>1.878411E-3</v>
      </c>
      <c r="F388" s="18">
        <v>-3889.9546030000001</v>
      </c>
      <c r="G388" s="20">
        <v>6</v>
      </c>
      <c r="H388" s="20">
        <v>2500</v>
      </c>
      <c r="I388" s="28">
        <f t="shared" si="10"/>
        <v>2.3999999999999998E-3</v>
      </c>
      <c r="J388" s="26">
        <v>0.998</v>
      </c>
      <c r="K388" s="18">
        <v>-3204.115245</v>
      </c>
      <c r="L388" s="20">
        <v>82</v>
      </c>
      <c r="M388" s="20">
        <v>2500</v>
      </c>
      <c r="N388" s="29">
        <f t="shared" si="11"/>
        <v>3.2800000000000003E-2</v>
      </c>
      <c r="O388" s="27">
        <v>0.96699999999999997</v>
      </c>
    </row>
    <row r="389" spans="1:15">
      <c r="A389" s="17">
        <v>386</v>
      </c>
      <c r="B389" s="18">
        <v>-2600.7031980000002</v>
      </c>
      <c r="C389" s="18">
        <v>31.602129999999999</v>
      </c>
      <c r="D389" s="18">
        <v>36.232267999999998</v>
      </c>
      <c r="E389" s="19">
        <v>4.6426430000000001E-3</v>
      </c>
      <c r="F389" s="18">
        <v>-3265.877156</v>
      </c>
      <c r="G389" s="20">
        <v>27</v>
      </c>
      <c r="H389" s="20">
        <v>2500</v>
      </c>
      <c r="I389" s="28">
        <f t="shared" ref="I389:I452" si="12">G389/H389</f>
        <v>1.0800000000000001E-2</v>
      </c>
      <c r="J389" s="26">
        <v>0.98899999999999999</v>
      </c>
      <c r="K389" s="18">
        <v>-2706.9723610000001</v>
      </c>
      <c r="L389" s="20">
        <v>369</v>
      </c>
      <c r="M389" s="20">
        <v>2500</v>
      </c>
      <c r="N389" s="29">
        <f t="shared" ref="N389:N452" si="13">L389/M389</f>
        <v>0.14760000000000001</v>
      </c>
      <c r="O389" s="27">
        <v>0.85199999999999998</v>
      </c>
    </row>
    <row r="390" spans="1:15">
      <c r="A390" s="17">
        <v>387</v>
      </c>
      <c r="B390" s="18">
        <v>-2779.8560200000002</v>
      </c>
      <c r="C390" s="18">
        <v>31.774726999999999</v>
      </c>
      <c r="D390" s="18">
        <v>27.785094999999998</v>
      </c>
      <c r="E390" s="19">
        <v>3.6094920000000002E-3</v>
      </c>
      <c r="F390" s="18">
        <v>-3287.1958169999998</v>
      </c>
      <c r="G390" s="20">
        <v>107</v>
      </c>
      <c r="H390" s="20">
        <v>2500</v>
      </c>
      <c r="I390" s="28">
        <f t="shared" si="12"/>
        <v>4.2799999999999998E-2</v>
      </c>
      <c r="J390" s="26">
        <v>0.95699999999999996</v>
      </c>
      <c r="K390" s="18">
        <v>-2937.0084430000002</v>
      </c>
      <c r="L390" s="20">
        <v>156</v>
      </c>
      <c r="M390" s="20">
        <v>2500</v>
      </c>
      <c r="N390" s="29">
        <f t="shared" si="13"/>
        <v>6.2399999999999997E-2</v>
      </c>
      <c r="O390" s="27">
        <v>0.93799999999999994</v>
      </c>
    </row>
    <row r="391" spans="1:15">
      <c r="A391" s="17">
        <v>388</v>
      </c>
      <c r="B391" s="18">
        <v>-2592.51917</v>
      </c>
      <c r="C391" s="18">
        <v>33.658614</v>
      </c>
      <c r="D391" s="18">
        <v>18.318484999999999</v>
      </c>
      <c r="E391" s="19">
        <v>2.8246080000000002E-3</v>
      </c>
      <c r="F391" s="18">
        <v>-3039.8666539999999</v>
      </c>
      <c r="G391" s="20">
        <v>109</v>
      </c>
      <c r="H391" s="20">
        <v>2500</v>
      </c>
      <c r="I391" s="28">
        <f t="shared" si="12"/>
        <v>4.36E-2</v>
      </c>
      <c r="J391" s="26">
        <v>0.95599999999999996</v>
      </c>
      <c r="K391" s="18">
        <v>-2781.6738289999998</v>
      </c>
      <c r="L391" s="20">
        <v>87</v>
      </c>
      <c r="M391" s="20">
        <v>2500</v>
      </c>
      <c r="N391" s="29">
        <f t="shared" si="13"/>
        <v>3.4799999999999998E-2</v>
      </c>
      <c r="O391" s="27">
        <v>0.96499999999999997</v>
      </c>
    </row>
    <row r="392" spans="1:15">
      <c r="A392" s="17">
        <v>389</v>
      </c>
      <c r="B392" s="18">
        <v>-2908.6401369999999</v>
      </c>
      <c r="C392" s="18">
        <v>35.525587000000002</v>
      </c>
      <c r="D392" s="18">
        <v>21.919553000000001</v>
      </c>
      <c r="E392" s="19">
        <v>2.2079809999999999E-3</v>
      </c>
      <c r="F392" s="18">
        <v>-3470.4254550000001</v>
      </c>
      <c r="G392" s="20">
        <v>56</v>
      </c>
      <c r="H392" s="20">
        <v>2500</v>
      </c>
      <c r="I392" s="28">
        <f t="shared" si="12"/>
        <v>2.24E-2</v>
      </c>
      <c r="J392" s="26">
        <v>0.97799999999999998</v>
      </c>
      <c r="K392" s="18">
        <v>-3078.9681850000002</v>
      </c>
      <c r="L392" s="20">
        <v>173</v>
      </c>
      <c r="M392" s="20">
        <v>2500</v>
      </c>
      <c r="N392" s="29">
        <f t="shared" si="13"/>
        <v>6.9199999999999998E-2</v>
      </c>
      <c r="O392" s="27">
        <v>0.93100000000000005</v>
      </c>
    </row>
    <row r="393" spans="1:15">
      <c r="A393" s="17">
        <v>390</v>
      </c>
      <c r="B393" s="18">
        <v>-2795.8787179999999</v>
      </c>
      <c r="C393" s="18">
        <v>35.323546</v>
      </c>
      <c r="D393" s="18">
        <v>25.440345000000001</v>
      </c>
      <c r="E393" s="19">
        <v>4.3819669999999996E-3</v>
      </c>
      <c r="F393" s="18">
        <v>-3286.73513</v>
      </c>
      <c r="G393" s="20">
        <v>117</v>
      </c>
      <c r="H393" s="20">
        <v>2500</v>
      </c>
      <c r="I393" s="28">
        <f t="shared" si="12"/>
        <v>4.6800000000000001E-2</v>
      </c>
      <c r="J393" s="26">
        <v>0.95299999999999996</v>
      </c>
      <c r="K393" s="18">
        <v>-2909.4913240000001</v>
      </c>
      <c r="L393" s="20">
        <v>373</v>
      </c>
      <c r="M393" s="20">
        <v>2500</v>
      </c>
      <c r="N393" s="29">
        <f t="shared" si="13"/>
        <v>0.1492</v>
      </c>
      <c r="O393" s="27">
        <v>0.85099999999999998</v>
      </c>
    </row>
    <row r="394" spans="1:15">
      <c r="A394" s="17">
        <v>391</v>
      </c>
      <c r="B394" s="18">
        <v>-2481.3513670000002</v>
      </c>
      <c r="C394" s="18">
        <v>35.284132</v>
      </c>
      <c r="D394" s="18">
        <v>17.635459999999998</v>
      </c>
      <c r="E394" s="19">
        <v>1.5503419999999999E-3</v>
      </c>
      <c r="F394" s="18">
        <v>-2927.3740079999998</v>
      </c>
      <c r="G394" s="20">
        <v>85</v>
      </c>
      <c r="H394" s="20">
        <v>2500</v>
      </c>
      <c r="I394" s="28">
        <f t="shared" si="12"/>
        <v>3.4000000000000002E-2</v>
      </c>
      <c r="J394" s="26">
        <v>0.96599999999999997</v>
      </c>
      <c r="K394" s="18">
        <v>-2653.8188449999998</v>
      </c>
      <c r="L394" s="20">
        <v>101</v>
      </c>
      <c r="M394" s="20">
        <v>2500</v>
      </c>
      <c r="N394" s="29">
        <f t="shared" si="13"/>
        <v>4.0399999999999998E-2</v>
      </c>
      <c r="O394" s="27">
        <v>0.96</v>
      </c>
    </row>
    <row r="395" spans="1:15">
      <c r="A395" s="17">
        <v>392</v>
      </c>
      <c r="B395" s="18">
        <v>-2816.7137699999998</v>
      </c>
      <c r="C395" s="18">
        <v>40.481580000000001</v>
      </c>
      <c r="D395" s="18">
        <v>25.053629000000001</v>
      </c>
      <c r="E395" s="19">
        <v>2.2679309999999999E-3</v>
      </c>
      <c r="F395" s="18">
        <v>-3550.8499670000001</v>
      </c>
      <c r="G395" s="20">
        <v>10</v>
      </c>
      <c r="H395" s="20">
        <v>2500</v>
      </c>
      <c r="I395" s="28">
        <f t="shared" si="12"/>
        <v>4.0000000000000001E-3</v>
      </c>
      <c r="J395" s="26">
        <v>0.996</v>
      </c>
      <c r="K395" s="18">
        <v>-2976.980755</v>
      </c>
      <c r="L395" s="20">
        <v>215</v>
      </c>
      <c r="M395" s="20">
        <v>2500</v>
      </c>
      <c r="N395" s="29">
        <f t="shared" si="13"/>
        <v>8.5999999999999993E-2</v>
      </c>
      <c r="O395" s="27">
        <v>0.91400000000000003</v>
      </c>
    </row>
    <row r="396" spans="1:15">
      <c r="A396" s="17">
        <v>393</v>
      </c>
      <c r="B396" s="18">
        <v>-2849.662041</v>
      </c>
      <c r="C396" s="18">
        <v>34.541414000000003</v>
      </c>
      <c r="D396" s="18">
        <v>28.033269000000001</v>
      </c>
      <c r="E396" s="19">
        <v>2.643542E-3</v>
      </c>
      <c r="F396" s="18">
        <v>-3426.8909629999998</v>
      </c>
      <c r="G396" s="20">
        <v>61</v>
      </c>
      <c r="H396" s="20">
        <v>2500</v>
      </c>
      <c r="I396" s="28">
        <f t="shared" si="12"/>
        <v>2.4400000000000002E-2</v>
      </c>
      <c r="J396" s="26">
        <v>0.97599999999999998</v>
      </c>
      <c r="K396" s="18">
        <v>-3003.9868750000001</v>
      </c>
      <c r="L396" s="20">
        <v>228</v>
      </c>
      <c r="M396" s="20">
        <v>2500</v>
      </c>
      <c r="N396" s="29">
        <f t="shared" si="13"/>
        <v>9.1200000000000003E-2</v>
      </c>
      <c r="O396" s="27">
        <v>0.90900000000000003</v>
      </c>
    </row>
    <row r="397" spans="1:15">
      <c r="A397" s="17">
        <v>394</v>
      </c>
      <c r="B397" s="18">
        <v>-3163.8833500000001</v>
      </c>
      <c r="C397" s="18">
        <v>33.512056000000001</v>
      </c>
      <c r="D397" s="18">
        <v>21.982762000000001</v>
      </c>
      <c r="E397" s="19">
        <v>1.057042E-3</v>
      </c>
      <c r="F397" s="18">
        <v>-3710.7035110000002</v>
      </c>
      <c r="G397" s="20">
        <v>87</v>
      </c>
      <c r="H397" s="20">
        <v>2500</v>
      </c>
      <c r="I397" s="28">
        <f t="shared" si="12"/>
        <v>3.4799999999999998E-2</v>
      </c>
      <c r="J397" s="26">
        <v>0.96499999999999997</v>
      </c>
      <c r="K397" s="18">
        <v>-3361.4617069999999</v>
      </c>
      <c r="L397" s="20">
        <v>107</v>
      </c>
      <c r="M397" s="20">
        <v>2500</v>
      </c>
      <c r="N397" s="29">
        <f t="shared" si="13"/>
        <v>4.2799999999999998E-2</v>
      </c>
      <c r="O397" s="27">
        <v>0.95699999999999996</v>
      </c>
    </row>
    <row r="398" spans="1:15">
      <c r="A398" s="17">
        <v>395</v>
      </c>
      <c r="B398" s="18">
        <v>-2749.1467040000002</v>
      </c>
      <c r="C398" s="18">
        <v>33.839140999999998</v>
      </c>
      <c r="D398" s="18">
        <v>19.809396</v>
      </c>
      <c r="E398" s="19">
        <v>2.4717699999999999E-3</v>
      </c>
      <c r="F398" s="18">
        <v>-3087.9448430000002</v>
      </c>
      <c r="G398" s="20">
        <v>245</v>
      </c>
      <c r="H398" s="20">
        <v>2500</v>
      </c>
      <c r="I398" s="28">
        <f t="shared" si="12"/>
        <v>9.8000000000000004E-2</v>
      </c>
      <c r="J398" s="26">
        <v>0.90200000000000002</v>
      </c>
      <c r="K398" s="18">
        <v>-2893.6497159999999</v>
      </c>
      <c r="L398" s="20">
        <v>225</v>
      </c>
      <c r="M398" s="20">
        <v>2500</v>
      </c>
      <c r="N398" s="29">
        <f t="shared" si="13"/>
        <v>0.09</v>
      </c>
      <c r="O398" s="27">
        <v>0.91</v>
      </c>
    </row>
    <row r="399" spans="1:15">
      <c r="A399" s="17">
        <v>396</v>
      </c>
      <c r="B399" s="18">
        <v>-2954.1143099999999</v>
      </c>
      <c r="C399" s="18">
        <v>41.610036000000001</v>
      </c>
      <c r="D399" s="18">
        <v>22.415191</v>
      </c>
      <c r="E399" s="19">
        <v>3.0180150000000002E-3</v>
      </c>
      <c r="F399" s="18">
        <v>-3690.3616630000001</v>
      </c>
      <c r="G399" s="20">
        <v>10</v>
      </c>
      <c r="H399" s="20">
        <v>2500</v>
      </c>
      <c r="I399" s="28">
        <f t="shared" si="12"/>
        <v>4.0000000000000001E-3</v>
      </c>
      <c r="J399" s="26">
        <v>0.996</v>
      </c>
      <c r="K399" s="18">
        <v>-3156.6048390000001</v>
      </c>
      <c r="L399" s="20">
        <v>84</v>
      </c>
      <c r="M399" s="20">
        <v>2500</v>
      </c>
      <c r="N399" s="29">
        <f t="shared" si="13"/>
        <v>3.3599999999999998E-2</v>
      </c>
      <c r="O399" s="27">
        <v>0.96599999999999997</v>
      </c>
    </row>
    <row r="400" spans="1:15">
      <c r="A400" s="17">
        <v>397</v>
      </c>
      <c r="B400" s="18">
        <v>-3304.4802340000001</v>
      </c>
      <c r="C400" s="18">
        <v>40.684671999999999</v>
      </c>
      <c r="D400" s="18">
        <v>29.432095</v>
      </c>
      <c r="E400" s="19">
        <v>1.367301E-3</v>
      </c>
      <c r="F400" s="18">
        <v>-4235.0034699999997</v>
      </c>
      <c r="G400" s="20">
        <v>8</v>
      </c>
      <c r="H400" s="20">
        <v>2500</v>
      </c>
      <c r="I400" s="28">
        <f t="shared" si="12"/>
        <v>3.2000000000000002E-3</v>
      </c>
      <c r="J400" s="26">
        <v>0.997</v>
      </c>
      <c r="K400" s="18">
        <v>-3504.0745499999998</v>
      </c>
      <c r="L400" s="20">
        <v>133</v>
      </c>
      <c r="M400" s="20">
        <v>2500</v>
      </c>
      <c r="N400" s="29">
        <f t="shared" si="13"/>
        <v>5.3199999999999997E-2</v>
      </c>
      <c r="O400" s="27">
        <v>0.94699999999999995</v>
      </c>
    </row>
    <row r="401" spans="1:15">
      <c r="A401" s="17">
        <v>398</v>
      </c>
      <c r="B401" s="18">
        <v>-3027.5294269999999</v>
      </c>
      <c r="C401" s="18">
        <v>41.129846999999998</v>
      </c>
      <c r="D401" s="18">
        <v>22.402750000000001</v>
      </c>
      <c r="E401" s="19">
        <v>2.5025490000000002E-3</v>
      </c>
      <c r="F401" s="18">
        <v>-3561.7190340000002</v>
      </c>
      <c r="G401" s="20">
        <v>74</v>
      </c>
      <c r="H401" s="20">
        <v>2500</v>
      </c>
      <c r="I401" s="28">
        <f t="shared" si="12"/>
        <v>2.9600000000000001E-2</v>
      </c>
      <c r="J401" s="26">
        <v>0.97</v>
      </c>
      <c r="K401" s="18">
        <v>-3214.5261719999999</v>
      </c>
      <c r="L401" s="20">
        <v>136</v>
      </c>
      <c r="M401" s="20">
        <v>2500</v>
      </c>
      <c r="N401" s="29">
        <f t="shared" si="13"/>
        <v>5.4399999999999997E-2</v>
      </c>
      <c r="O401" s="27">
        <v>0.94599999999999995</v>
      </c>
    </row>
    <row r="402" spans="1:15">
      <c r="A402" s="17">
        <v>399</v>
      </c>
      <c r="B402" s="18">
        <v>-2499.5545860000002</v>
      </c>
      <c r="C402" s="18">
        <v>33.454245</v>
      </c>
      <c r="D402" s="18">
        <v>16.078845999999999</v>
      </c>
      <c r="E402" s="19">
        <v>1.3045000000000001E-3</v>
      </c>
      <c r="F402" s="18">
        <v>-2825.3785160000002</v>
      </c>
      <c r="G402" s="20">
        <v>250</v>
      </c>
      <c r="H402" s="20">
        <v>2500</v>
      </c>
      <c r="I402" s="28">
        <f t="shared" si="12"/>
        <v>0.1</v>
      </c>
      <c r="J402" s="26">
        <v>0.9</v>
      </c>
      <c r="K402" s="18">
        <v>-2634.3391849999998</v>
      </c>
      <c r="L402" s="20">
        <v>206</v>
      </c>
      <c r="M402" s="20">
        <v>2500</v>
      </c>
      <c r="N402" s="29">
        <f t="shared" si="13"/>
        <v>8.2400000000000001E-2</v>
      </c>
      <c r="O402" s="27">
        <v>0.91800000000000004</v>
      </c>
    </row>
    <row r="403" spans="1:15">
      <c r="A403" s="17">
        <v>400</v>
      </c>
      <c r="B403" s="18">
        <v>-2979.9644290000001</v>
      </c>
      <c r="C403" s="18">
        <v>37.656083000000002</v>
      </c>
      <c r="D403" s="18">
        <v>22.115031999999999</v>
      </c>
      <c r="E403" s="19">
        <v>1.789587E-3</v>
      </c>
      <c r="F403" s="18">
        <v>-3617.9827319999999</v>
      </c>
      <c r="G403" s="20">
        <v>27</v>
      </c>
      <c r="H403" s="20">
        <v>2500</v>
      </c>
      <c r="I403" s="28">
        <f t="shared" si="12"/>
        <v>1.0800000000000001E-2</v>
      </c>
      <c r="J403" s="26">
        <v>0.98899999999999999</v>
      </c>
      <c r="K403" s="18">
        <v>-3205.0922169999999</v>
      </c>
      <c r="L403" s="20">
        <v>51</v>
      </c>
      <c r="M403" s="20">
        <v>2500</v>
      </c>
      <c r="N403" s="29">
        <f t="shared" si="13"/>
        <v>2.0400000000000001E-2</v>
      </c>
      <c r="O403" s="27">
        <v>0.98</v>
      </c>
    </row>
    <row r="404" spans="1:15">
      <c r="A404" s="17">
        <v>401</v>
      </c>
      <c r="B404" s="18">
        <v>-2558.3216779999998</v>
      </c>
      <c r="C404" s="18">
        <v>44.851439999999997</v>
      </c>
      <c r="D404" s="18">
        <v>13.116737000000001</v>
      </c>
      <c r="E404" s="19">
        <v>2.5062470000000001E-3</v>
      </c>
      <c r="F404" s="18">
        <v>-3066.0319129999998</v>
      </c>
      <c r="G404" s="20">
        <v>29</v>
      </c>
      <c r="H404" s="20">
        <v>2500</v>
      </c>
      <c r="I404" s="28">
        <f t="shared" si="12"/>
        <v>1.1599999999999999E-2</v>
      </c>
      <c r="J404" s="26">
        <v>0.98799999999999999</v>
      </c>
      <c r="K404" s="18">
        <v>-2750.5292359999999</v>
      </c>
      <c r="L404" s="20">
        <v>104</v>
      </c>
      <c r="M404" s="20">
        <v>2500</v>
      </c>
      <c r="N404" s="29">
        <f t="shared" si="13"/>
        <v>4.1599999999999998E-2</v>
      </c>
      <c r="O404" s="27">
        <v>0.95799999999999996</v>
      </c>
    </row>
    <row r="405" spans="1:15">
      <c r="A405" s="17">
        <v>402</v>
      </c>
      <c r="B405" s="18">
        <v>-3172.2010059999998</v>
      </c>
      <c r="C405" s="18">
        <v>44.0154</v>
      </c>
      <c r="D405" s="18">
        <v>17.608505000000001</v>
      </c>
      <c r="E405" s="19">
        <v>8.0407099999999995E-4</v>
      </c>
      <c r="F405" s="18">
        <v>-3707.5589730000002</v>
      </c>
      <c r="G405" s="20">
        <v>75</v>
      </c>
      <c r="H405" s="20">
        <v>2500</v>
      </c>
      <c r="I405" s="28">
        <f t="shared" si="12"/>
        <v>0.03</v>
      </c>
      <c r="J405" s="26">
        <v>0.97</v>
      </c>
      <c r="K405" s="18">
        <v>-3439.9483070000001</v>
      </c>
      <c r="L405" s="20">
        <v>38</v>
      </c>
      <c r="M405" s="20">
        <v>2500</v>
      </c>
      <c r="N405" s="29">
        <f t="shared" si="13"/>
        <v>1.52E-2</v>
      </c>
      <c r="O405" s="27">
        <v>0.98499999999999999</v>
      </c>
    </row>
    <row r="406" spans="1:15">
      <c r="A406" s="17">
        <v>403</v>
      </c>
      <c r="B406" s="18">
        <v>-2653.3839800000001</v>
      </c>
      <c r="C406" s="18">
        <v>31.034552000000001</v>
      </c>
      <c r="D406" s="18">
        <v>21.046389999999999</v>
      </c>
      <c r="E406" s="19">
        <v>2.930907E-3</v>
      </c>
      <c r="F406" s="18">
        <v>-3091.393916</v>
      </c>
      <c r="G406" s="20">
        <v>131</v>
      </c>
      <c r="H406" s="20">
        <v>2500</v>
      </c>
      <c r="I406" s="28">
        <f t="shared" si="12"/>
        <v>5.2400000000000002E-2</v>
      </c>
      <c r="J406" s="26">
        <v>0.94799999999999995</v>
      </c>
      <c r="K406" s="18">
        <v>-2816.8709319999998</v>
      </c>
      <c r="L406" s="20">
        <v>130</v>
      </c>
      <c r="M406" s="20">
        <v>2500</v>
      </c>
      <c r="N406" s="29">
        <f t="shared" si="13"/>
        <v>5.1999999999999998E-2</v>
      </c>
      <c r="O406" s="27">
        <v>0.94799999999999995</v>
      </c>
    </row>
    <row r="407" spans="1:15">
      <c r="A407" s="17">
        <v>404</v>
      </c>
      <c r="B407" s="18">
        <v>-2786.4341020000002</v>
      </c>
      <c r="C407" s="18">
        <v>32.344565000000003</v>
      </c>
      <c r="D407" s="18">
        <v>25.241544999999999</v>
      </c>
      <c r="E407" s="19">
        <v>2.2561590000000002E-3</v>
      </c>
      <c r="F407" s="18">
        <v>-3434.5344879999998</v>
      </c>
      <c r="G407" s="20">
        <v>42</v>
      </c>
      <c r="H407" s="20">
        <v>2500</v>
      </c>
      <c r="I407" s="28">
        <f t="shared" si="12"/>
        <v>1.6799999999999999E-2</v>
      </c>
      <c r="J407" s="26">
        <v>0.98299999999999998</v>
      </c>
      <c r="K407" s="18">
        <v>-2950.4261609999999</v>
      </c>
      <c r="L407" s="20">
        <v>158</v>
      </c>
      <c r="M407" s="20">
        <v>2500</v>
      </c>
      <c r="N407" s="29">
        <f t="shared" si="13"/>
        <v>6.3200000000000006E-2</v>
      </c>
      <c r="O407" s="27">
        <v>0.93700000000000006</v>
      </c>
    </row>
    <row r="408" spans="1:15">
      <c r="A408" s="17">
        <v>405</v>
      </c>
      <c r="B408" s="18">
        <v>-2884.5920839999999</v>
      </c>
      <c r="C408" s="18">
        <v>40.673313999999998</v>
      </c>
      <c r="D408" s="18">
        <v>20.314008000000001</v>
      </c>
      <c r="E408" s="19">
        <v>2.0306600000000001E-3</v>
      </c>
      <c r="F408" s="18">
        <v>-3505.9239950000001</v>
      </c>
      <c r="G408" s="20">
        <v>30</v>
      </c>
      <c r="H408" s="20">
        <v>2500</v>
      </c>
      <c r="I408" s="28">
        <f t="shared" si="12"/>
        <v>1.2E-2</v>
      </c>
      <c r="J408" s="26">
        <v>0.98799999999999999</v>
      </c>
      <c r="K408" s="18">
        <v>-3037.7165340000001</v>
      </c>
      <c r="L408" s="20">
        <v>197</v>
      </c>
      <c r="M408" s="20">
        <v>2500</v>
      </c>
      <c r="N408" s="29">
        <f t="shared" si="13"/>
        <v>7.8799999999999995E-2</v>
      </c>
      <c r="O408" s="27">
        <v>0.92100000000000004</v>
      </c>
    </row>
    <row r="409" spans="1:15">
      <c r="A409" s="17">
        <v>406</v>
      </c>
      <c r="B409" s="18">
        <v>-2398.7290419999999</v>
      </c>
      <c r="C409" s="18">
        <v>29.981171</v>
      </c>
      <c r="D409" s="18">
        <v>17.973119000000001</v>
      </c>
      <c r="E409" s="19">
        <v>3.0400480000000001E-3</v>
      </c>
      <c r="F409" s="18">
        <v>-2723.5495569999998</v>
      </c>
      <c r="G409" s="20">
        <v>234</v>
      </c>
      <c r="H409" s="20">
        <v>2500</v>
      </c>
      <c r="I409" s="28">
        <f t="shared" si="12"/>
        <v>9.3600000000000003E-2</v>
      </c>
      <c r="J409" s="26">
        <v>0.90600000000000003</v>
      </c>
      <c r="K409" s="18">
        <v>-2540.5974430000001</v>
      </c>
      <c r="L409" s="20">
        <v>201</v>
      </c>
      <c r="M409" s="20">
        <v>2500</v>
      </c>
      <c r="N409" s="29">
        <f t="shared" si="13"/>
        <v>8.0399999999999999E-2</v>
      </c>
      <c r="O409" s="27">
        <v>0.92</v>
      </c>
    </row>
    <row r="410" spans="1:15">
      <c r="A410" s="17">
        <v>407</v>
      </c>
      <c r="B410" s="18">
        <v>-2909.611089</v>
      </c>
      <c r="C410" s="18">
        <v>41.903444</v>
      </c>
      <c r="D410" s="18">
        <v>22.357583000000002</v>
      </c>
      <c r="E410" s="19">
        <v>1.523045E-3</v>
      </c>
      <c r="F410" s="18">
        <v>-3601.1035459999998</v>
      </c>
      <c r="G410" s="20">
        <v>16</v>
      </c>
      <c r="H410" s="20">
        <v>2500</v>
      </c>
      <c r="I410" s="28">
        <f t="shared" si="12"/>
        <v>6.4000000000000003E-3</v>
      </c>
      <c r="J410" s="26">
        <v>0.99399999999999999</v>
      </c>
      <c r="K410" s="18">
        <v>-3037.8452299999999</v>
      </c>
      <c r="L410" s="20">
        <v>358</v>
      </c>
      <c r="M410" s="20">
        <v>2500</v>
      </c>
      <c r="N410" s="29">
        <f t="shared" si="13"/>
        <v>0.14319999999999999</v>
      </c>
      <c r="O410" s="27">
        <v>0.85699999999999998</v>
      </c>
    </row>
    <row r="411" spans="1:15">
      <c r="A411" s="17">
        <v>408</v>
      </c>
      <c r="B411" s="18">
        <v>-2697.7959179999998</v>
      </c>
      <c r="C411" s="18">
        <v>28.283169000000001</v>
      </c>
      <c r="D411" s="18">
        <v>27.954025999999999</v>
      </c>
      <c r="E411" s="19">
        <v>4.0117979999999996E-3</v>
      </c>
      <c r="F411" s="18">
        <v>-3135.4445519999999</v>
      </c>
      <c r="G411" s="20">
        <v>184</v>
      </c>
      <c r="H411" s="20">
        <v>2500</v>
      </c>
      <c r="I411" s="28">
        <f t="shared" si="12"/>
        <v>7.3599999999999999E-2</v>
      </c>
      <c r="J411" s="26">
        <v>0.92600000000000005</v>
      </c>
      <c r="K411" s="18">
        <v>-2868.3430750000002</v>
      </c>
      <c r="L411" s="20">
        <v>113</v>
      </c>
      <c r="M411" s="20">
        <v>2500</v>
      </c>
      <c r="N411" s="29">
        <f t="shared" si="13"/>
        <v>4.5199999999999997E-2</v>
      </c>
      <c r="O411" s="27">
        <v>0.95499999999999996</v>
      </c>
    </row>
    <row r="412" spans="1:15">
      <c r="A412" s="17">
        <v>409</v>
      </c>
      <c r="B412" s="18">
        <v>-2396.173961</v>
      </c>
      <c r="C412" s="18">
        <v>33.684035000000002</v>
      </c>
      <c r="D412" s="18">
        <v>17.563918000000001</v>
      </c>
      <c r="E412" s="19">
        <v>3.5161039999999999E-3</v>
      </c>
      <c r="F412" s="18">
        <v>-2841.919202</v>
      </c>
      <c r="G412" s="20">
        <v>89</v>
      </c>
      <c r="H412" s="20">
        <v>2500</v>
      </c>
      <c r="I412" s="28">
        <f t="shared" si="12"/>
        <v>3.56E-2</v>
      </c>
      <c r="J412" s="26">
        <v>0.96399999999999997</v>
      </c>
      <c r="K412" s="18">
        <v>-2537.8867260000002</v>
      </c>
      <c r="L412" s="20">
        <v>216</v>
      </c>
      <c r="M412" s="20">
        <v>2500</v>
      </c>
      <c r="N412" s="29">
        <f t="shared" si="13"/>
        <v>8.6400000000000005E-2</v>
      </c>
      <c r="O412" s="27">
        <v>0.91400000000000003</v>
      </c>
    </row>
    <row r="413" spans="1:15">
      <c r="A413" s="17">
        <v>410</v>
      </c>
      <c r="B413" s="18">
        <v>-3289.51188</v>
      </c>
      <c r="C413" s="18">
        <v>46.783704999999998</v>
      </c>
      <c r="D413" s="18">
        <v>22.632553000000001</v>
      </c>
      <c r="E413" s="19">
        <v>1.4734030000000001E-3</v>
      </c>
      <c r="F413" s="18">
        <v>-4038.270321</v>
      </c>
      <c r="G413" s="20">
        <v>19</v>
      </c>
      <c r="H413" s="20">
        <v>2500</v>
      </c>
      <c r="I413" s="28">
        <f t="shared" si="12"/>
        <v>7.6E-3</v>
      </c>
      <c r="J413" s="26">
        <v>0.99199999999999999</v>
      </c>
      <c r="K413" s="18">
        <v>-3585.5053039999998</v>
      </c>
      <c r="L413" s="20">
        <v>24</v>
      </c>
      <c r="M413" s="20">
        <v>2500</v>
      </c>
      <c r="N413" s="29">
        <f t="shared" si="13"/>
        <v>9.5999999999999992E-3</v>
      </c>
      <c r="O413" s="27">
        <v>0.99</v>
      </c>
    </row>
    <row r="414" spans="1:15">
      <c r="A414" s="17">
        <v>411</v>
      </c>
      <c r="B414" s="18">
        <v>-3266.8290360000001</v>
      </c>
      <c r="C414" s="18">
        <v>43.312548999999997</v>
      </c>
      <c r="D414" s="18">
        <v>26.085972000000002</v>
      </c>
      <c r="E414" s="19">
        <v>1.3626479999999999E-3</v>
      </c>
      <c r="F414" s="18">
        <v>-4102.6776739999996</v>
      </c>
      <c r="G414" s="20">
        <v>4</v>
      </c>
      <c r="H414" s="20">
        <v>2500</v>
      </c>
      <c r="I414" s="28">
        <f t="shared" si="12"/>
        <v>1.6000000000000001E-3</v>
      </c>
      <c r="J414" s="26">
        <v>0.998</v>
      </c>
      <c r="K414" s="18">
        <v>-3455.0503659999999</v>
      </c>
      <c r="L414" s="20">
        <v>171</v>
      </c>
      <c r="M414" s="20">
        <v>2500</v>
      </c>
      <c r="N414" s="29">
        <f t="shared" si="13"/>
        <v>6.8400000000000002E-2</v>
      </c>
      <c r="O414" s="27">
        <v>0.93200000000000005</v>
      </c>
    </row>
    <row r="415" spans="1:15">
      <c r="A415" s="17">
        <v>412</v>
      </c>
      <c r="B415" s="18">
        <v>-2560.340835</v>
      </c>
      <c r="C415" s="18">
        <v>44.27469</v>
      </c>
      <c r="D415" s="18">
        <v>14.33431</v>
      </c>
      <c r="E415" s="19">
        <v>1.1782749999999999E-3</v>
      </c>
      <c r="F415" s="18">
        <v>-3019.75531</v>
      </c>
      <c r="G415" s="20">
        <v>64</v>
      </c>
      <c r="H415" s="20">
        <v>2500</v>
      </c>
      <c r="I415" s="28">
        <f t="shared" si="12"/>
        <v>2.5600000000000001E-2</v>
      </c>
      <c r="J415" s="26">
        <v>0.97399999999999998</v>
      </c>
      <c r="K415" s="18">
        <v>-2699.3635680000002</v>
      </c>
      <c r="L415" s="20">
        <v>288</v>
      </c>
      <c r="M415" s="20">
        <v>2500</v>
      </c>
      <c r="N415" s="29">
        <f t="shared" si="13"/>
        <v>0.1152</v>
      </c>
      <c r="O415" s="27">
        <v>0.88500000000000001</v>
      </c>
    </row>
    <row r="416" spans="1:15">
      <c r="A416" s="17">
        <v>413</v>
      </c>
      <c r="B416" s="18">
        <v>-3213.1601730000002</v>
      </c>
      <c r="C416" s="18">
        <v>45.523803999999998</v>
      </c>
      <c r="D416" s="18">
        <v>19.336824</v>
      </c>
      <c r="E416" s="19">
        <v>9.6813900000000002E-4</v>
      </c>
      <c r="F416" s="18">
        <v>-3957.4390050000002</v>
      </c>
      <c r="G416" s="20">
        <v>17</v>
      </c>
      <c r="H416" s="20">
        <v>2500</v>
      </c>
      <c r="I416" s="28">
        <f t="shared" si="12"/>
        <v>6.7999999999999996E-3</v>
      </c>
      <c r="J416" s="26">
        <v>0.99299999999999999</v>
      </c>
      <c r="K416" s="18">
        <v>-3504.1695159999999</v>
      </c>
      <c r="L416" s="20">
        <v>31</v>
      </c>
      <c r="M416" s="20">
        <v>2500</v>
      </c>
      <c r="N416" s="29">
        <f t="shared" si="13"/>
        <v>1.24E-2</v>
      </c>
      <c r="O416" s="27">
        <v>0.98799999999999999</v>
      </c>
    </row>
    <row r="417" spans="1:15">
      <c r="A417" s="17">
        <v>414</v>
      </c>
      <c r="B417" s="18">
        <v>-3399.957958</v>
      </c>
      <c r="C417" s="18">
        <v>33.673822999999999</v>
      </c>
      <c r="D417" s="18">
        <v>35.012045999999998</v>
      </c>
      <c r="E417" s="19">
        <v>1.74274E-3</v>
      </c>
      <c r="F417" s="18">
        <v>-4151.1439899999996</v>
      </c>
      <c r="G417" s="20">
        <v>35</v>
      </c>
      <c r="H417" s="20">
        <v>2500</v>
      </c>
      <c r="I417" s="28">
        <f t="shared" si="12"/>
        <v>1.4E-2</v>
      </c>
      <c r="J417" s="26">
        <v>0.98599999999999999</v>
      </c>
      <c r="K417" s="18">
        <v>-3631.767781</v>
      </c>
      <c r="L417" s="20">
        <v>73</v>
      </c>
      <c r="M417" s="20">
        <v>2500</v>
      </c>
      <c r="N417" s="29">
        <f t="shared" si="13"/>
        <v>2.92E-2</v>
      </c>
      <c r="O417" s="27">
        <v>0.97099999999999997</v>
      </c>
    </row>
    <row r="418" spans="1:15">
      <c r="A418" s="17">
        <v>415</v>
      </c>
      <c r="B418" s="18">
        <v>-2733.3218579999998</v>
      </c>
      <c r="C418" s="18">
        <v>33.278063000000003</v>
      </c>
      <c r="D418" s="18">
        <v>29.302299000000001</v>
      </c>
      <c r="E418" s="19">
        <v>2.2221770000000001E-3</v>
      </c>
      <c r="F418" s="18">
        <v>-3365.0429140000001</v>
      </c>
      <c r="G418" s="20">
        <v>37</v>
      </c>
      <c r="H418" s="20">
        <v>2500</v>
      </c>
      <c r="I418" s="28">
        <f t="shared" si="12"/>
        <v>1.4800000000000001E-2</v>
      </c>
      <c r="J418" s="26">
        <v>0.98499999999999999</v>
      </c>
      <c r="K418" s="18">
        <v>-2915.034952</v>
      </c>
      <c r="L418" s="20">
        <v>115</v>
      </c>
      <c r="M418" s="20">
        <v>2500</v>
      </c>
      <c r="N418" s="29">
        <f t="shared" si="13"/>
        <v>4.5999999999999999E-2</v>
      </c>
      <c r="O418" s="27">
        <v>0.95399999999999996</v>
      </c>
    </row>
    <row r="419" spans="1:15">
      <c r="A419" s="17">
        <v>416</v>
      </c>
      <c r="B419" s="18">
        <v>-2392.19859</v>
      </c>
      <c r="C419" s="18">
        <v>29.825949999999999</v>
      </c>
      <c r="D419" s="18">
        <v>20.392567</v>
      </c>
      <c r="E419" s="19">
        <v>3.2076299999999999E-3</v>
      </c>
      <c r="F419" s="18">
        <v>-2743.7892409999999</v>
      </c>
      <c r="G419" s="20">
        <v>210</v>
      </c>
      <c r="H419" s="20">
        <v>2500</v>
      </c>
      <c r="I419" s="28">
        <f t="shared" si="12"/>
        <v>8.4000000000000005E-2</v>
      </c>
      <c r="J419" s="26">
        <v>0.91600000000000004</v>
      </c>
      <c r="K419" s="18">
        <v>-2547.9923779999999</v>
      </c>
      <c r="L419" s="20">
        <v>114</v>
      </c>
      <c r="M419" s="20">
        <v>2500</v>
      </c>
      <c r="N419" s="29">
        <f t="shared" si="13"/>
        <v>4.5600000000000002E-2</v>
      </c>
      <c r="O419" s="27">
        <v>0.95399999999999996</v>
      </c>
    </row>
    <row r="420" spans="1:15">
      <c r="A420" s="17">
        <v>417</v>
      </c>
      <c r="B420" s="18">
        <v>-2870.4732519999998</v>
      </c>
      <c r="C420" s="18">
        <v>42.163994000000002</v>
      </c>
      <c r="D420" s="18">
        <v>19.965299999999999</v>
      </c>
      <c r="E420" s="19">
        <v>2.474281E-3</v>
      </c>
      <c r="F420" s="18">
        <v>-3521.7585629999999</v>
      </c>
      <c r="G420" s="20">
        <v>17</v>
      </c>
      <c r="H420" s="20">
        <v>2500</v>
      </c>
      <c r="I420" s="28">
        <f t="shared" si="12"/>
        <v>6.7999999999999996E-3</v>
      </c>
      <c r="J420" s="26">
        <v>0.99299999999999999</v>
      </c>
      <c r="K420" s="18">
        <v>-2982.3330070000002</v>
      </c>
      <c r="L420" s="20">
        <v>440</v>
      </c>
      <c r="M420" s="20">
        <v>2500</v>
      </c>
      <c r="N420" s="29">
        <f t="shared" si="13"/>
        <v>0.17599999999999999</v>
      </c>
      <c r="O420" s="27">
        <v>0.82399999999999995</v>
      </c>
    </row>
    <row r="421" spans="1:15">
      <c r="A421" s="17">
        <v>418</v>
      </c>
      <c r="B421" s="18">
        <v>-2806.5033530000001</v>
      </c>
      <c r="C421" s="18">
        <v>34.197150999999998</v>
      </c>
      <c r="D421" s="18">
        <v>23.425563</v>
      </c>
      <c r="E421" s="19">
        <v>3.4302809999999999E-3</v>
      </c>
      <c r="F421" s="18">
        <v>-3237.126068</v>
      </c>
      <c r="G421" s="20">
        <v>146</v>
      </c>
      <c r="H421" s="20">
        <v>2500</v>
      </c>
      <c r="I421" s="28">
        <f t="shared" si="12"/>
        <v>5.8400000000000001E-2</v>
      </c>
      <c r="J421" s="26">
        <v>0.94199999999999995</v>
      </c>
      <c r="K421" s="18">
        <v>-2965.776503</v>
      </c>
      <c r="L421" s="20">
        <v>156</v>
      </c>
      <c r="M421" s="20">
        <v>2500</v>
      </c>
      <c r="N421" s="29">
        <f t="shared" si="13"/>
        <v>6.2399999999999997E-2</v>
      </c>
      <c r="O421" s="27">
        <v>0.93799999999999994</v>
      </c>
    </row>
    <row r="422" spans="1:15">
      <c r="A422" s="17">
        <v>419</v>
      </c>
      <c r="B422" s="18">
        <v>-2513.8313800000001</v>
      </c>
      <c r="C422" s="18">
        <v>32.370517999999997</v>
      </c>
      <c r="D422" s="18">
        <v>23.005265000000001</v>
      </c>
      <c r="E422" s="19">
        <v>2.7833200000000002E-3</v>
      </c>
      <c r="F422" s="18">
        <v>-3010.241266</v>
      </c>
      <c r="G422" s="20">
        <v>67</v>
      </c>
      <c r="H422" s="20">
        <v>2500</v>
      </c>
      <c r="I422" s="28">
        <f t="shared" si="12"/>
        <v>2.6800000000000001E-2</v>
      </c>
      <c r="J422" s="26">
        <v>0.97299999999999998</v>
      </c>
      <c r="K422" s="18">
        <v>-2640.2873650000001</v>
      </c>
      <c r="L422" s="20">
        <v>246</v>
      </c>
      <c r="M422" s="20">
        <v>2500</v>
      </c>
      <c r="N422" s="29">
        <f t="shared" si="13"/>
        <v>9.8400000000000001E-2</v>
      </c>
      <c r="O422" s="27">
        <v>0.90200000000000002</v>
      </c>
    </row>
    <row r="423" spans="1:15">
      <c r="A423" s="17">
        <v>420</v>
      </c>
      <c r="B423" s="18">
        <v>-2485.8147819999999</v>
      </c>
      <c r="C423" s="18">
        <v>28.63842</v>
      </c>
      <c r="D423" s="18">
        <v>20.082941999999999</v>
      </c>
      <c r="E423" s="19">
        <v>2.3700050000000001E-3</v>
      </c>
      <c r="F423" s="18">
        <v>-2877.0796070000001</v>
      </c>
      <c r="G423" s="20">
        <v>167</v>
      </c>
      <c r="H423" s="20">
        <v>2500</v>
      </c>
      <c r="I423" s="28">
        <f t="shared" si="12"/>
        <v>6.6799999999999998E-2</v>
      </c>
      <c r="J423" s="26">
        <v>0.93300000000000005</v>
      </c>
      <c r="K423" s="18">
        <v>-2630.7668520000002</v>
      </c>
      <c r="L423" s="20">
        <v>167</v>
      </c>
      <c r="M423" s="20">
        <v>2500</v>
      </c>
      <c r="N423" s="29">
        <f t="shared" si="13"/>
        <v>6.6799999999999998E-2</v>
      </c>
      <c r="O423" s="27">
        <v>0.93300000000000005</v>
      </c>
    </row>
    <row r="424" spans="1:15">
      <c r="A424" s="17">
        <v>421</v>
      </c>
      <c r="B424" s="18">
        <v>-2926.0501039999999</v>
      </c>
      <c r="C424" s="18">
        <v>30.592783000000001</v>
      </c>
      <c r="D424" s="18">
        <v>28.26877</v>
      </c>
      <c r="E424" s="19">
        <v>3.1712329999999999E-3</v>
      </c>
      <c r="F424" s="18">
        <v>-3456.7789760000001</v>
      </c>
      <c r="G424" s="20">
        <v>109</v>
      </c>
      <c r="H424" s="20">
        <v>2500</v>
      </c>
      <c r="I424" s="28">
        <f t="shared" si="12"/>
        <v>4.36E-2</v>
      </c>
      <c r="J424" s="26">
        <v>0.95599999999999996</v>
      </c>
      <c r="K424" s="18">
        <v>-3108.8345359999998</v>
      </c>
      <c r="L424" s="20">
        <v>92</v>
      </c>
      <c r="M424" s="20">
        <v>2500</v>
      </c>
      <c r="N424" s="29">
        <f t="shared" si="13"/>
        <v>3.6799999999999999E-2</v>
      </c>
      <c r="O424" s="27">
        <v>0.96299999999999997</v>
      </c>
    </row>
    <row r="425" spans="1:15">
      <c r="A425" s="17">
        <v>422</v>
      </c>
      <c r="B425" s="18">
        <v>-2499.1837959999998</v>
      </c>
      <c r="C425" s="18">
        <v>37.515017999999998</v>
      </c>
      <c r="D425" s="18">
        <v>14.980873000000001</v>
      </c>
      <c r="E425" s="19">
        <v>1.3297739999999999E-3</v>
      </c>
      <c r="F425" s="18">
        <v>-3006.7867660000002</v>
      </c>
      <c r="G425" s="20">
        <v>35</v>
      </c>
      <c r="H425" s="20">
        <v>2500</v>
      </c>
      <c r="I425" s="28">
        <f t="shared" si="12"/>
        <v>1.4E-2</v>
      </c>
      <c r="J425" s="26">
        <v>0.98599999999999999</v>
      </c>
      <c r="K425" s="18">
        <v>-2700.2325099999998</v>
      </c>
      <c r="L425" s="20">
        <v>68</v>
      </c>
      <c r="M425" s="20">
        <v>2500</v>
      </c>
      <c r="N425" s="29">
        <f t="shared" si="13"/>
        <v>2.7199999999999998E-2</v>
      </c>
      <c r="O425" s="27">
        <v>0.97299999999999998</v>
      </c>
    </row>
    <row r="426" spans="1:15">
      <c r="A426" s="17">
        <v>423</v>
      </c>
      <c r="B426" s="18">
        <v>-3059.6084040000001</v>
      </c>
      <c r="C426" s="18">
        <v>39.218778999999998</v>
      </c>
      <c r="D426" s="18">
        <v>24.440688000000002</v>
      </c>
      <c r="E426" s="19">
        <v>1.9896459999999999E-3</v>
      </c>
      <c r="F426" s="18">
        <v>-3749.0725769999999</v>
      </c>
      <c r="G426" s="20">
        <v>22</v>
      </c>
      <c r="H426" s="20">
        <v>2500</v>
      </c>
      <c r="I426" s="28">
        <f t="shared" si="12"/>
        <v>8.8000000000000005E-3</v>
      </c>
      <c r="J426" s="26">
        <v>0.99099999999999999</v>
      </c>
      <c r="K426" s="18">
        <v>-3209.611042</v>
      </c>
      <c r="L426" s="20">
        <v>279</v>
      </c>
      <c r="M426" s="20">
        <v>2500</v>
      </c>
      <c r="N426" s="29">
        <f t="shared" si="13"/>
        <v>0.1116</v>
      </c>
      <c r="O426" s="27">
        <v>0.88800000000000001</v>
      </c>
    </row>
    <row r="427" spans="1:15">
      <c r="A427" s="17">
        <v>424</v>
      </c>
      <c r="B427" s="18">
        <v>-2360.9049260000002</v>
      </c>
      <c r="C427" s="18">
        <v>33.214232000000003</v>
      </c>
      <c r="D427" s="18">
        <v>21.859703</v>
      </c>
      <c r="E427" s="19">
        <v>3.98702E-3</v>
      </c>
      <c r="F427" s="18">
        <v>-2822.3828319999998</v>
      </c>
      <c r="G427" s="20">
        <v>69</v>
      </c>
      <c r="H427" s="20">
        <v>2500</v>
      </c>
      <c r="I427" s="28">
        <f t="shared" si="12"/>
        <v>2.76E-2</v>
      </c>
      <c r="J427" s="26">
        <v>0.97199999999999998</v>
      </c>
      <c r="K427" s="18">
        <v>-2465.6907980000001</v>
      </c>
      <c r="L427" s="20">
        <v>336</v>
      </c>
      <c r="M427" s="20">
        <v>2500</v>
      </c>
      <c r="N427" s="29">
        <f t="shared" si="13"/>
        <v>0.13439999999999999</v>
      </c>
      <c r="O427" s="27">
        <v>0.86599999999999999</v>
      </c>
    </row>
    <row r="428" spans="1:15">
      <c r="A428" s="17">
        <v>425</v>
      </c>
      <c r="B428" s="18">
        <v>-2640.0808029999998</v>
      </c>
      <c r="C428" s="18">
        <v>27.053449000000001</v>
      </c>
      <c r="D428" s="18">
        <v>29.378654000000001</v>
      </c>
      <c r="E428" s="19">
        <v>2.712052E-3</v>
      </c>
      <c r="F428" s="18">
        <v>-3117.360369</v>
      </c>
      <c r="G428" s="20">
        <v>140</v>
      </c>
      <c r="H428" s="20">
        <v>2500</v>
      </c>
      <c r="I428" s="28">
        <f t="shared" si="12"/>
        <v>5.6000000000000001E-2</v>
      </c>
      <c r="J428" s="26">
        <v>0.94399999999999995</v>
      </c>
      <c r="K428" s="18">
        <v>-2772.2610829999999</v>
      </c>
      <c r="L428" s="20">
        <v>199</v>
      </c>
      <c r="M428" s="20">
        <v>2500</v>
      </c>
      <c r="N428" s="29">
        <f t="shared" si="13"/>
        <v>7.9600000000000004E-2</v>
      </c>
      <c r="O428" s="27">
        <v>0.92</v>
      </c>
    </row>
    <row r="429" spans="1:15">
      <c r="A429" s="17">
        <v>426</v>
      </c>
      <c r="B429" s="18">
        <v>-2674.9644109999999</v>
      </c>
      <c r="C429" s="18">
        <v>34.775821999999998</v>
      </c>
      <c r="D429" s="18">
        <v>20.264126999999998</v>
      </c>
      <c r="E429" s="19">
        <v>2.6709400000000001E-3</v>
      </c>
      <c r="F429" s="18">
        <v>-3128.9952349999999</v>
      </c>
      <c r="G429" s="20">
        <v>105</v>
      </c>
      <c r="H429" s="20">
        <v>2500</v>
      </c>
      <c r="I429" s="28">
        <f t="shared" si="12"/>
        <v>4.2000000000000003E-2</v>
      </c>
      <c r="J429" s="26">
        <v>0.95799999999999996</v>
      </c>
      <c r="K429" s="18">
        <v>-2828.9920820000002</v>
      </c>
      <c r="L429" s="20">
        <v>186</v>
      </c>
      <c r="M429" s="20">
        <v>2500</v>
      </c>
      <c r="N429" s="29">
        <f t="shared" si="13"/>
        <v>7.4399999999999994E-2</v>
      </c>
      <c r="O429" s="27">
        <v>0.92600000000000005</v>
      </c>
    </row>
    <row r="430" spans="1:15">
      <c r="A430" s="17">
        <v>427</v>
      </c>
      <c r="B430" s="18">
        <v>-2759.579741</v>
      </c>
      <c r="C430" s="18">
        <v>44.207492000000002</v>
      </c>
      <c r="D430" s="18">
        <v>15.987029</v>
      </c>
      <c r="E430" s="19">
        <v>1.1495889999999999E-3</v>
      </c>
      <c r="F430" s="18">
        <v>-3327.4950239999998</v>
      </c>
      <c r="G430" s="20">
        <v>20</v>
      </c>
      <c r="H430" s="20">
        <v>2500</v>
      </c>
      <c r="I430" s="28">
        <f t="shared" si="12"/>
        <v>8.0000000000000002E-3</v>
      </c>
      <c r="J430" s="26">
        <v>0.99199999999999999</v>
      </c>
      <c r="K430" s="18">
        <v>-2905.0360110000001</v>
      </c>
      <c r="L430" s="20">
        <v>288</v>
      </c>
      <c r="M430" s="20">
        <v>2500</v>
      </c>
      <c r="N430" s="29">
        <f t="shared" si="13"/>
        <v>0.1152</v>
      </c>
      <c r="O430" s="27">
        <v>0.88500000000000001</v>
      </c>
    </row>
    <row r="431" spans="1:15">
      <c r="A431" s="17">
        <v>428</v>
      </c>
      <c r="B431" s="18">
        <v>-2894.8822740000001</v>
      </c>
      <c r="C431" s="18">
        <v>38.437725999999998</v>
      </c>
      <c r="D431" s="18">
        <v>22.863012999999999</v>
      </c>
      <c r="E431" s="19">
        <v>1.5992300000000001E-3</v>
      </c>
      <c r="F431" s="18">
        <v>-3534.1606919999999</v>
      </c>
      <c r="G431" s="20">
        <v>26</v>
      </c>
      <c r="H431" s="20">
        <v>2500</v>
      </c>
      <c r="I431" s="28">
        <f t="shared" si="12"/>
        <v>1.04E-2</v>
      </c>
      <c r="J431" s="26">
        <v>0.99</v>
      </c>
      <c r="K431" s="18">
        <v>-3068.1960279999998</v>
      </c>
      <c r="L431" s="20">
        <v>153</v>
      </c>
      <c r="M431" s="20">
        <v>2500</v>
      </c>
      <c r="N431" s="29">
        <f t="shared" si="13"/>
        <v>6.1199999999999997E-2</v>
      </c>
      <c r="O431" s="27">
        <v>0.93899999999999995</v>
      </c>
    </row>
    <row r="432" spans="1:15">
      <c r="A432" s="17">
        <v>429</v>
      </c>
      <c r="B432" s="18">
        <v>-2584.617831</v>
      </c>
      <c r="C432" s="18">
        <v>27.183807999999999</v>
      </c>
      <c r="D432" s="18">
        <v>34.534042999999997</v>
      </c>
      <c r="E432" s="19">
        <v>5.1101480000000001E-3</v>
      </c>
      <c r="F432" s="18">
        <v>-3056.5057120000001</v>
      </c>
      <c r="G432" s="20">
        <v>130</v>
      </c>
      <c r="H432" s="20">
        <v>2500</v>
      </c>
      <c r="I432" s="28">
        <f t="shared" si="12"/>
        <v>5.1999999999999998E-2</v>
      </c>
      <c r="J432" s="26">
        <v>0.94799999999999995</v>
      </c>
      <c r="K432" s="18">
        <v>-2692.5766520000002</v>
      </c>
      <c r="L432" s="20">
        <v>345</v>
      </c>
      <c r="M432" s="20">
        <v>2500</v>
      </c>
      <c r="N432" s="29">
        <f t="shared" si="13"/>
        <v>0.13800000000000001</v>
      </c>
      <c r="O432" s="27">
        <v>0.86199999999999999</v>
      </c>
    </row>
    <row r="433" spans="1:15">
      <c r="A433" s="17">
        <v>430</v>
      </c>
      <c r="B433" s="18">
        <v>-2836.4577410000002</v>
      </c>
      <c r="C433" s="18">
        <v>43.173076999999999</v>
      </c>
      <c r="D433" s="18">
        <v>19.292581999999999</v>
      </c>
      <c r="E433" s="19">
        <v>2.5709299999999999E-3</v>
      </c>
      <c r="F433" s="18">
        <v>-3363.9404519999998</v>
      </c>
      <c r="G433" s="20">
        <v>39</v>
      </c>
      <c r="H433" s="20">
        <v>2500</v>
      </c>
      <c r="I433" s="28">
        <f t="shared" si="12"/>
        <v>1.5599999999999999E-2</v>
      </c>
      <c r="J433" s="26">
        <v>0.98399999999999999</v>
      </c>
      <c r="K433" s="18">
        <v>-2979.6534799999999</v>
      </c>
      <c r="L433" s="20">
        <v>227</v>
      </c>
      <c r="M433" s="20">
        <v>2500</v>
      </c>
      <c r="N433" s="29">
        <f t="shared" si="13"/>
        <v>9.0800000000000006E-2</v>
      </c>
      <c r="O433" s="27">
        <v>0.90900000000000003</v>
      </c>
    </row>
    <row r="434" spans="1:15">
      <c r="A434" s="17">
        <v>431</v>
      </c>
      <c r="B434" s="18">
        <v>-2438.5085819999999</v>
      </c>
      <c r="C434" s="18">
        <v>33.137768000000001</v>
      </c>
      <c r="D434" s="18">
        <v>20.205414000000001</v>
      </c>
      <c r="E434" s="19">
        <v>2.317745E-3</v>
      </c>
      <c r="F434" s="18">
        <v>-2979.1809290000001</v>
      </c>
      <c r="G434" s="20">
        <v>50</v>
      </c>
      <c r="H434" s="20">
        <v>2500</v>
      </c>
      <c r="I434" s="28">
        <f t="shared" si="12"/>
        <v>0.02</v>
      </c>
      <c r="J434" s="26">
        <v>0.98</v>
      </c>
      <c r="K434" s="18">
        <v>-2618.3028239999999</v>
      </c>
      <c r="L434" s="20">
        <v>95</v>
      </c>
      <c r="M434" s="20">
        <v>2500</v>
      </c>
      <c r="N434" s="29">
        <f t="shared" si="13"/>
        <v>3.7999999999999999E-2</v>
      </c>
      <c r="O434" s="27">
        <v>0.96199999999999997</v>
      </c>
    </row>
    <row r="435" spans="1:15">
      <c r="A435" s="17">
        <v>432</v>
      </c>
      <c r="B435" s="18">
        <v>-2982.2912919999999</v>
      </c>
      <c r="C435" s="18">
        <v>35.667332000000002</v>
      </c>
      <c r="D435" s="18">
        <v>24.817803000000001</v>
      </c>
      <c r="E435" s="19">
        <v>2.0824120000000001E-3</v>
      </c>
      <c r="F435" s="18">
        <v>-3675.8716939999999</v>
      </c>
      <c r="G435" s="20">
        <v>27</v>
      </c>
      <c r="H435" s="20">
        <v>2500</v>
      </c>
      <c r="I435" s="28">
        <f t="shared" si="12"/>
        <v>1.0800000000000001E-2</v>
      </c>
      <c r="J435" s="26">
        <v>0.98899999999999999</v>
      </c>
      <c r="K435" s="18">
        <v>-3169.9611909999999</v>
      </c>
      <c r="L435" s="20">
        <v>114</v>
      </c>
      <c r="M435" s="20">
        <v>2500</v>
      </c>
      <c r="N435" s="29">
        <f t="shared" si="13"/>
        <v>4.5600000000000002E-2</v>
      </c>
      <c r="O435" s="27">
        <v>0.95399999999999996</v>
      </c>
    </row>
    <row r="436" spans="1:15">
      <c r="A436" s="17">
        <v>433</v>
      </c>
      <c r="B436" s="18">
        <v>-3114.390089</v>
      </c>
      <c r="C436" s="18">
        <v>32.997869000000001</v>
      </c>
      <c r="D436" s="18">
        <v>28.561616999999998</v>
      </c>
      <c r="E436" s="19">
        <v>1.7092159999999999E-3</v>
      </c>
      <c r="F436" s="18">
        <v>-3829.6082070000002</v>
      </c>
      <c r="G436" s="20">
        <v>38</v>
      </c>
      <c r="H436" s="20">
        <v>2500</v>
      </c>
      <c r="I436" s="28">
        <f t="shared" si="12"/>
        <v>1.52E-2</v>
      </c>
      <c r="J436" s="26">
        <v>0.98499999999999999</v>
      </c>
      <c r="K436" s="18">
        <v>-3338.2188510000001</v>
      </c>
      <c r="L436" s="20">
        <v>49</v>
      </c>
      <c r="M436" s="20">
        <v>2500</v>
      </c>
      <c r="N436" s="29">
        <f t="shared" si="13"/>
        <v>1.9599999999999999E-2</v>
      </c>
      <c r="O436" s="27">
        <v>0.98</v>
      </c>
    </row>
    <row r="437" spans="1:15">
      <c r="A437" s="17">
        <v>434</v>
      </c>
      <c r="B437" s="18">
        <v>-2548.4966530000002</v>
      </c>
      <c r="C437" s="18">
        <v>30.436316999999999</v>
      </c>
      <c r="D437" s="18">
        <v>27.813755</v>
      </c>
      <c r="E437" s="19">
        <v>4.3663230000000001E-3</v>
      </c>
      <c r="F437" s="18">
        <v>-3247.3386820000001</v>
      </c>
      <c r="G437" s="20">
        <v>18</v>
      </c>
      <c r="H437" s="20">
        <v>2500</v>
      </c>
      <c r="I437" s="28">
        <f t="shared" si="12"/>
        <v>7.1999999999999998E-3</v>
      </c>
      <c r="J437" s="26">
        <v>0.99299999999999999</v>
      </c>
      <c r="K437" s="18">
        <v>-2720.7614490000001</v>
      </c>
      <c r="L437" s="20">
        <v>98</v>
      </c>
      <c r="M437" s="20">
        <v>2500</v>
      </c>
      <c r="N437" s="29">
        <f t="shared" si="13"/>
        <v>3.9199999999999999E-2</v>
      </c>
      <c r="O437" s="27">
        <v>0.96099999999999997</v>
      </c>
    </row>
    <row r="438" spans="1:15">
      <c r="A438" s="17">
        <v>435</v>
      </c>
      <c r="B438" s="18">
        <v>-3208.5056279999999</v>
      </c>
      <c r="C438" s="18">
        <v>45.992240000000002</v>
      </c>
      <c r="D438" s="18">
        <v>20.222491000000002</v>
      </c>
      <c r="E438" s="19">
        <v>1.5141359999999999E-3</v>
      </c>
      <c r="F438" s="18">
        <v>-3861.8818740000002</v>
      </c>
      <c r="G438" s="20">
        <v>31</v>
      </c>
      <c r="H438" s="20">
        <v>2500</v>
      </c>
      <c r="I438" s="28">
        <f t="shared" si="12"/>
        <v>1.24E-2</v>
      </c>
      <c r="J438" s="26">
        <v>0.98799999999999999</v>
      </c>
      <c r="K438" s="18">
        <v>-3393.5867880000001</v>
      </c>
      <c r="L438" s="20">
        <v>166</v>
      </c>
      <c r="M438" s="20">
        <v>2500</v>
      </c>
      <c r="N438" s="29">
        <f t="shared" si="13"/>
        <v>6.6400000000000001E-2</v>
      </c>
      <c r="O438" s="27">
        <v>0.93400000000000005</v>
      </c>
    </row>
    <row r="439" spans="1:15">
      <c r="A439" s="17">
        <v>436</v>
      </c>
      <c r="B439" s="18">
        <v>-2818.919515</v>
      </c>
      <c r="C439" s="18">
        <v>33.151274999999998</v>
      </c>
      <c r="D439" s="18">
        <v>23.39601</v>
      </c>
      <c r="E439" s="19">
        <v>1.950383E-3</v>
      </c>
      <c r="F439" s="18">
        <v>-3303.1066409999999</v>
      </c>
      <c r="G439" s="20">
        <v>114</v>
      </c>
      <c r="H439" s="20">
        <v>2500</v>
      </c>
      <c r="I439" s="28">
        <f t="shared" si="12"/>
        <v>4.5600000000000002E-2</v>
      </c>
      <c r="J439" s="26">
        <v>0.95399999999999996</v>
      </c>
      <c r="K439" s="18">
        <v>-2980.87797</v>
      </c>
      <c r="L439" s="20">
        <v>146</v>
      </c>
      <c r="M439" s="20">
        <v>2500</v>
      </c>
      <c r="N439" s="29">
        <f t="shared" si="13"/>
        <v>5.8400000000000001E-2</v>
      </c>
      <c r="O439" s="27">
        <v>0.94199999999999995</v>
      </c>
    </row>
    <row r="440" spans="1:15">
      <c r="A440" s="17">
        <v>437</v>
      </c>
      <c r="B440" s="18">
        <v>-2306.2267120000001</v>
      </c>
      <c r="C440" s="18">
        <v>28.257964000000001</v>
      </c>
      <c r="D440" s="18">
        <v>22.267886000000001</v>
      </c>
      <c r="E440" s="19">
        <v>3.4654429999999999E-3</v>
      </c>
      <c r="F440" s="18">
        <v>-2761.9891809999999</v>
      </c>
      <c r="G440" s="20">
        <v>100</v>
      </c>
      <c r="H440" s="20">
        <v>2500</v>
      </c>
      <c r="I440" s="28">
        <f t="shared" si="12"/>
        <v>0.04</v>
      </c>
      <c r="J440" s="26">
        <v>0.96</v>
      </c>
      <c r="K440" s="18">
        <v>-2442.7919700000002</v>
      </c>
      <c r="L440" s="20">
        <v>209</v>
      </c>
      <c r="M440" s="20">
        <v>2500</v>
      </c>
      <c r="N440" s="29">
        <f t="shared" si="13"/>
        <v>8.3599999999999994E-2</v>
      </c>
      <c r="O440" s="27">
        <v>0.91600000000000004</v>
      </c>
    </row>
    <row r="441" spans="1:15">
      <c r="A441" s="17">
        <v>438</v>
      </c>
      <c r="B441" s="18">
        <v>-2909.001397</v>
      </c>
      <c r="C441" s="18">
        <v>36.269748999999997</v>
      </c>
      <c r="D441" s="18">
        <v>25.001200999999998</v>
      </c>
      <c r="E441" s="19">
        <v>3.4220090000000002E-3</v>
      </c>
      <c r="F441" s="18">
        <v>-3616.72091</v>
      </c>
      <c r="G441" s="20">
        <v>18</v>
      </c>
      <c r="H441" s="20">
        <v>2500</v>
      </c>
      <c r="I441" s="28">
        <f t="shared" si="12"/>
        <v>7.1999999999999998E-3</v>
      </c>
      <c r="J441" s="26">
        <v>0.99299999999999999</v>
      </c>
      <c r="K441" s="18">
        <v>-3084.0016300000002</v>
      </c>
      <c r="L441" s="20">
        <v>139</v>
      </c>
      <c r="M441" s="20">
        <v>2500</v>
      </c>
      <c r="N441" s="29">
        <f t="shared" si="13"/>
        <v>5.5599999999999997E-2</v>
      </c>
      <c r="O441" s="27">
        <v>0.94399999999999995</v>
      </c>
    </row>
    <row r="442" spans="1:15">
      <c r="A442" s="17">
        <v>439</v>
      </c>
      <c r="B442" s="18">
        <v>-2449.7156880000002</v>
      </c>
      <c r="C442" s="18">
        <v>34.239244999999997</v>
      </c>
      <c r="D442" s="18">
        <v>20.904388000000001</v>
      </c>
      <c r="E442" s="19">
        <v>3.955241E-3</v>
      </c>
      <c r="F442" s="18">
        <v>-3018.315169</v>
      </c>
      <c r="G442" s="20">
        <v>27</v>
      </c>
      <c r="H442" s="20">
        <v>2500</v>
      </c>
      <c r="I442" s="28">
        <f t="shared" si="12"/>
        <v>1.0800000000000001E-2</v>
      </c>
      <c r="J442" s="26">
        <v>0.98899999999999999</v>
      </c>
      <c r="K442" s="18">
        <v>-2589.134227</v>
      </c>
      <c r="L442" s="20">
        <v>228</v>
      </c>
      <c r="M442" s="20">
        <v>2500</v>
      </c>
      <c r="N442" s="29">
        <f t="shared" si="13"/>
        <v>9.1200000000000003E-2</v>
      </c>
      <c r="O442" s="27">
        <v>0.90900000000000003</v>
      </c>
    </row>
    <row r="443" spans="1:15">
      <c r="A443" s="17">
        <v>440</v>
      </c>
      <c r="B443" s="18">
        <v>-2168.2812680000002</v>
      </c>
      <c r="C443" s="18">
        <v>22.842734</v>
      </c>
      <c r="D443" s="18">
        <v>24.529540999999998</v>
      </c>
      <c r="E443" s="19">
        <v>3.900237E-3</v>
      </c>
      <c r="F443" s="18">
        <v>-2518.6414009999999</v>
      </c>
      <c r="G443" s="20">
        <v>208</v>
      </c>
      <c r="H443" s="20">
        <v>2500</v>
      </c>
      <c r="I443" s="28">
        <f t="shared" si="12"/>
        <v>8.3199999999999996E-2</v>
      </c>
      <c r="J443" s="26">
        <v>0.91700000000000004</v>
      </c>
      <c r="K443" s="18">
        <v>-2300.9285839999998</v>
      </c>
      <c r="L443" s="20">
        <v>159</v>
      </c>
      <c r="M443" s="20">
        <v>2500</v>
      </c>
      <c r="N443" s="29">
        <f t="shared" si="13"/>
        <v>6.3600000000000004E-2</v>
      </c>
      <c r="O443" s="27">
        <v>0.93600000000000005</v>
      </c>
    </row>
    <row r="444" spans="1:15">
      <c r="A444" s="17">
        <v>441</v>
      </c>
      <c r="B444" s="18">
        <v>-2911.4681810000002</v>
      </c>
      <c r="C444" s="18">
        <v>40.737177000000003</v>
      </c>
      <c r="D444" s="18">
        <v>15.542604000000001</v>
      </c>
      <c r="E444" s="19">
        <v>1.2164949999999999E-3</v>
      </c>
      <c r="F444" s="18">
        <v>-3461.2319170000001</v>
      </c>
      <c r="G444" s="20">
        <v>47</v>
      </c>
      <c r="H444" s="20">
        <v>2500</v>
      </c>
      <c r="I444" s="28">
        <f t="shared" si="12"/>
        <v>1.8800000000000001E-2</v>
      </c>
      <c r="J444" s="26">
        <v>0.98099999999999998</v>
      </c>
      <c r="K444" s="18">
        <v>-3228.4552090000002</v>
      </c>
      <c r="L444" s="20">
        <v>8</v>
      </c>
      <c r="M444" s="20">
        <v>2500</v>
      </c>
      <c r="N444" s="29">
        <f t="shared" si="13"/>
        <v>3.2000000000000002E-3</v>
      </c>
      <c r="O444" s="27">
        <v>0.997</v>
      </c>
    </row>
    <row r="445" spans="1:15">
      <c r="A445" s="17">
        <v>442</v>
      </c>
      <c r="B445" s="18">
        <v>-2885.1294720000001</v>
      </c>
      <c r="C445" s="18">
        <v>33.532733999999998</v>
      </c>
      <c r="D445" s="18">
        <v>20.054957999999999</v>
      </c>
      <c r="E445" s="19">
        <v>8.8719500000000002E-4</v>
      </c>
      <c r="F445" s="18">
        <v>-3336.7147070000001</v>
      </c>
      <c r="G445" s="20">
        <v>165</v>
      </c>
      <c r="H445" s="20">
        <v>2500</v>
      </c>
      <c r="I445" s="28">
        <f t="shared" si="12"/>
        <v>6.6000000000000003E-2</v>
      </c>
      <c r="J445" s="26">
        <v>0.93400000000000005</v>
      </c>
      <c r="K445" s="18">
        <v>-3077.480665</v>
      </c>
      <c r="L445" s="20">
        <v>90</v>
      </c>
      <c r="M445" s="20">
        <v>2500</v>
      </c>
      <c r="N445" s="29">
        <f t="shared" si="13"/>
        <v>3.5999999999999997E-2</v>
      </c>
      <c r="O445" s="27">
        <v>0.96399999999999997</v>
      </c>
    </row>
    <row r="446" spans="1:15">
      <c r="A446" s="17">
        <v>443</v>
      </c>
      <c r="B446" s="18">
        <v>-2853.1044299999999</v>
      </c>
      <c r="C446" s="18">
        <v>36.471058999999997</v>
      </c>
      <c r="D446" s="18">
        <v>18.222382</v>
      </c>
      <c r="E446" s="19">
        <v>1.206363E-3</v>
      </c>
      <c r="F446" s="18">
        <v>-3350.4191179999998</v>
      </c>
      <c r="G446" s="20">
        <v>102</v>
      </c>
      <c r="H446" s="20">
        <v>2500</v>
      </c>
      <c r="I446" s="28">
        <f t="shared" si="12"/>
        <v>4.0800000000000003E-2</v>
      </c>
      <c r="J446" s="26">
        <v>0.95899999999999996</v>
      </c>
      <c r="K446" s="18">
        <v>-3075.8446239999998</v>
      </c>
      <c r="L446" s="20">
        <v>64</v>
      </c>
      <c r="M446" s="20">
        <v>2500</v>
      </c>
      <c r="N446" s="29">
        <f t="shared" si="13"/>
        <v>2.5600000000000001E-2</v>
      </c>
      <c r="O446" s="27">
        <v>0.97399999999999998</v>
      </c>
    </row>
    <row r="447" spans="1:15">
      <c r="A447" s="17">
        <v>444</v>
      </c>
      <c r="B447" s="18">
        <v>-2408.55312</v>
      </c>
      <c r="C447" s="18">
        <v>31.047319999999999</v>
      </c>
      <c r="D447" s="18">
        <v>25.183883000000002</v>
      </c>
      <c r="E447" s="19">
        <v>7.8028660000000003E-3</v>
      </c>
      <c r="F447" s="18">
        <v>-2836.2906950000001</v>
      </c>
      <c r="G447" s="20">
        <v>108</v>
      </c>
      <c r="H447" s="20">
        <v>2500</v>
      </c>
      <c r="I447" s="28">
        <f t="shared" si="12"/>
        <v>4.3200000000000002E-2</v>
      </c>
      <c r="J447" s="26">
        <v>0.95699999999999996</v>
      </c>
      <c r="K447" s="18">
        <v>-2557.8969619999998</v>
      </c>
      <c r="L447" s="20">
        <v>130</v>
      </c>
      <c r="M447" s="20">
        <v>2500</v>
      </c>
      <c r="N447" s="29">
        <f t="shared" si="13"/>
        <v>5.1999999999999998E-2</v>
      </c>
      <c r="O447" s="27">
        <v>0.94799999999999995</v>
      </c>
    </row>
    <row r="448" spans="1:15">
      <c r="A448" s="17">
        <v>445</v>
      </c>
      <c r="B448" s="18">
        <v>-2466.4610750000002</v>
      </c>
      <c r="C448" s="18">
        <v>27.756443999999998</v>
      </c>
      <c r="D448" s="18">
        <v>24.563587999999999</v>
      </c>
      <c r="E448" s="19">
        <v>3.4988060000000001E-3</v>
      </c>
      <c r="F448" s="18">
        <v>-2822.5126500000001</v>
      </c>
      <c r="G448" s="20">
        <v>210</v>
      </c>
      <c r="H448" s="20">
        <v>2500</v>
      </c>
      <c r="I448" s="28">
        <f t="shared" si="12"/>
        <v>8.4000000000000005E-2</v>
      </c>
      <c r="J448" s="26">
        <v>0.91600000000000004</v>
      </c>
      <c r="K448" s="18">
        <v>-2592.208275</v>
      </c>
      <c r="L448" s="20">
        <v>239</v>
      </c>
      <c r="M448" s="20">
        <v>2500</v>
      </c>
      <c r="N448" s="29">
        <f t="shared" si="13"/>
        <v>9.5600000000000004E-2</v>
      </c>
      <c r="O448" s="27">
        <v>0.90400000000000003</v>
      </c>
    </row>
    <row r="449" spans="1:15">
      <c r="A449" s="17">
        <v>446</v>
      </c>
      <c r="B449" s="18">
        <v>-2658.7036880000001</v>
      </c>
      <c r="C449" s="18">
        <v>41.228059000000002</v>
      </c>
      <c r="D449" s="18">
        <v>24.628259</v>
      </c>
      <c r="E449" s="19">
        <v>3.1800439999999999E-3</v>
      </c>
      <c r="F449" s="18">
        <v>-3395.74323</v>
      </c>
      <c r="G449" s="20">
        <v>3</v>
      </c>
      <c r="H449" s="20">
        <v>2500</v>
      </c>
      <c r="I449" s="28">
        <f t="shared" si="12"/>
        <v>1.1999999999999999E-3</v>
      </c>
      <c r="J449" s="26">
        <v>0.999</v>
      </c>
      <c r="K449" s="18">
        <v>-2813.7048690000001</v>
      </c>
      <c r="L449" s="20">
        <v>195</v>
      </c>
      <c r="M449" s="20">
        <v>2500</v>
      </c>
      <c r="N449" s="29">
        <f t="shared" si="13"/>
        <v>7.8E-2</v>
      </c>
      <c r="O449" s="27">
        <v>0.92200000000000004</v>
      </c>
    </row>
    <row r="450" spans="1:15">
      <c r="A450" s="17">
        <v>447</v>
      </c>
      <c r="B450" s="18">
        <v>-2962.826149</v>
      </c>
      <c r="C450" s="18">
        <v>34.961556999999999</v>
      </c>
      <c r="D450" s="18">
        <v>21.988859000000001</v>
      </c>
      <c r="E450" s="19">
        <v>2.1843079999999998E-3</v>
      </c>
      <c r="F450" s="18">
        <v>-3552.9463289999999</v>
      </c>
      <c r="G450" s="20">
        <v>59</v>
      </c>
      <c r="H450" s="20">
        <v>2500</v>
      </c>
      <c r="I450" s="28">
        <f t="shared" si="12"/>
        <v>2.3599999999999999E-2</v>
      </c>
      <c r="J450" s="26">
        <v>0.97599999999999998</v>
      </c>
      <c r="K450" s="18">
        <v>-3168.6814650000001</v>
      </c>
      <c r="L450" s="20">
        <v>87</v>
      </c>
      <c r="M450" s="20">
        <v>2500</v>
      </c>
      <c r="N450" s="29">
        <f t="shared" si="13"/>
        <v>3.4799999999999998E-2</v>
      </c>
      <c r="O450" s="27">
        <v>0.96499999999999997</v>
      </c>
    </row>
    <row r="451" spans="1:15">
      <c r="A451" s="17">
        <v>448</v>
      </c>
      <c r="B451" s="18">
        <v>-2947.4199170000002</v>
      </c>
      <c r="C451" s="18">
        <v>38.949553000000002</v>
      </c>
      <c r="D451" s="18">
        <v>26.160148</v>
      </c>
      <c r="E451" s="19">
        <v>2.3756770000000001E-3</v>
      </c>
      <c r="F451" s="18">
        <v>-3703.2749990000002</v>
      </c>
      <c r="G451" s="20">
        <v>10</v>
      </c>
      <c r="H451" s="20">
        <v>2500</v>
      </c>
      <c r="I451" s="28">
        <f t="shared" si="12"/>
        <v>4.0000000000000001E-3</v>
      </c>
      <c r="J451" s="26">
        <v>0.996</v>
      </c>
      <c r="K451" s="18">
        <v>-3080.3137700000002</v>
      </c>
      <c r="L451" s="20">
        <v>296</v>
      </c>
      <c r="M451" s="20">
        <v>2500</v>
      </c>
      <c r="N451" s="29">
        <f t="shared" si="13"/>
        <v>0.11840000000000001</v>
      </c>
      <c r="O451" s="27">
        <v>0.88200000000000001</v>
      </c>
    </row>
    <row r="452" spans="1:15">
      <c r="A452" s="17">
        <v>449</v>
      </c>
      <c r="B452" s="18">
        <v>-2696.8382040000001</v>
      </c>
      <c r="C452" s="18">
        <v>42.25544</v>
      </c>
      <c r="D452" s="18">
        <v>17.792059999999999</v>
      </c>
      <c r="E452" s="19">
        <v>2.8389719999999999E-3</v>
      </c>
      <c r="F452" s="18">
        <v>-3273.2725230000001</v>
      </c>
      <c r="G452" s="20">
        <v>24</v>
      </c>
      <c r="H452" s="20">
        <v>2500</v>
      </c>
      <c r="I452" s="28">
        <f t="shared" si="12"/>
        <v>9.5999999999999992E-3</v>
      </c>
      <c r="J452" s="26">
        <v>0.99</v>
      </c>
      <c r="K452" s="18">
        <v>-2893.0386130000002</v>
      </c>
      <c r="L452" s="20">
        <v>99</v>
      </c>
      <c r="M452" s="20">
        <v>2500</v>
      </c>
      <c r="N452" s="29">
        <f t="shared" si="13"/>
        <v>3.9600000000000003E-2</v>
      </c>
      <c r="O452" s="27">
        <v>0.96</v>
      </c>
    </row>
    <row r="453" spans="1:15">
      <c r="A453" s="17">
        <v>450</v>
      </c>
      <c r="B453" s="18">
        <v>-2866.7238510000002</v>
      </c>
      <c r="C453" s="18">
        <v>33.459277999999998</v>
      </c>
      <c r="D453" s="18">
        <v>22.520350000000001</v>
      </c>
      <c r="E453" s="19">
        <v>2.614636E-3</v>
      </c>
      <c r="F453" s="18">
        <v>-3272.7400899999998</v>
      </c>
      <c r="G453" s="20">
        <v>188</v>
      </c>
      <c r="H453" s="20">
        <v>2500</v>
      </c>
      <c r="I453" s="28">
        <f t="shared" ref="I453:I516" si="14">G453/H453</f>
        <v>7.5200000000000003E-2</v>
      </c>
      <c r="J453" s="26">
        <v>0.92500000000000004</v>
      </c>
      <c r="K453" s="18">
        <v>-3068.0135129999999</v>
      </c>
      <c r="L453" s="20">
        <v>80</v>
      </c>
      <c r="M453" s="20">
        <v>2500</v>
      </c>
      <c r="N453" s="29">
        <f t="shared" ref="N453:N516" si="15">L453/M453</f>
        <v>3.2000000000000001E-2</v>
      </c>
      <c r="O453" s="27">
        <v>0.96799999999999997</v>
      </c>
    </row>
    <row r="454" spans="1:15">
      <c r="A454" s="17">
        <v>451</v>
      </c>
      <c r="B454" s="18">
        <v>-2599.4166890000001</v>
      </c>
      <c r="C454" s="18">
        <v>34.543405999999997</v>
      </c>
      <c r="D454" s="18">
        <v>20.864594</v>
      </c>
      <c r="E454" s="19">
        <v>2.7413020000000001E-3</v>
      </c>
      <c r="F454" s="18">
        <v>-3085.2250749999998</v>
      </c>
      <c r="G454" s="20">
        <v>108</v>
      </c>
      <c r="H454" s="20">
        <v>2500</v>
      </c>
      <c r="I454" s="28">
        <f t="shared" si="14"/>
        <v>4.3200000000000002E-2</v>
      </c>
      <c r="J454" s="26">
        <v>0.95699999999999996</v>
      </c>
      <c r="K454" s="18">
        <v>-2759.6883680000001</v>
      </c>
      <c r="L454" s="20">
        <v>155</v>
      </c>
      <c r="M454" s="20">
        <v>2500</v>
      </c>
      <c r="N454" s="29">
        <f t="shared" si="15"/>
        <v>6.2E-2</v>
      </c>
      <c r="O454" s="27">
        <v>0.93799999999999994</v>
      </c>
    </row>
    <row r="455" spans="1:15">
      <c r="A455" s="17">
        <v>452</v>
      </c>
      <c r="B455" s="18">
        <v>-2507.4997159999998</v>
      </c>
      <c r="C455" s="18">
        <v>32.89855</v>
      </c>
      <c r="D455" s="18">
        <v>19.662146</v>
      </c>
      <c r="E455" s="19">
        <v>2.378429E-3</v>
      </c>
      <c r="F455" s="18">
        <v>-2969.2191349999998</v>
      </c>
      <c r="G455" s="20">
        <v>81</v>
      </c>
      <c r="H455" s="20">
        <v>2500</v>
      </c>
      <c r="I455" s="28">
        <f t="shared" si="14"/>
        <v>3.2399999999999998E-2</v>
      </c>
      <c r="J455" s="26">
        <v>0.96799999999999997</v>
      </c>
      <c r="K455" s="18">
        <v>-2667.373803</v>
      </c>
      <c r="L455" s="20">
        <v>131</v>
      </c>
      <c r="M455" s="20">
        <v>2500</v>
      </c>
      <c r="N455" s="29">
        <f t="shared" si="15"/>
        <v>5.2400000000000002E-2</v>
      </c>
      <c r="O455" s="27">
        <v>0.94799999999999995</v>
      </c>
    </row>
    <row r="456" spans="1:15">
      <c r="A456" s="17">
        <v>453</v>
      </c>
      <c r="B456" s="18">
        <v>-2954.6641300000001</v>
      </c>
      <c r="C456" s="18">
        <v>39.339176000000002</v>
      </c>
      <c r="D456" s="18">
        <v>20.373571999999999</v>
      </c>
      <c r="E456" s="19">
        <v>1.4848490000000001E-3</v>
      </c>
      <c r="F456" s="18">
        <v>-3475.7706750000002</v>
      </c>
      <c r="G456" s="20">
        <v>85</v>
      </c>
      <c r="H456" s="20">
        <v>2500</v>
      </c>
      <c r="I456" s="28">
        <f t="shared" si="14"/>
        <v>3.4000000000000002E-2</v>
      </c>
      <c r="J456" s="26">
        <v>0.96599999999999997</v>
      </c>
      <c r="K456" s="18">
        <v>-3085.394483</v>
      </c>
      <c r="L456" s="20">
        <v>293</v>
      </c>
      <c r="M456" s="20">
        <v>2500</v>
      </c>
      <c r="N456" s="29">
        <f t="shared" si="15"/>
        <v>0.1172</v>
      </c>
      <c r="O456" s="27">
        <v>0.88300000000000001</v>
      </c>
    </row>
    <row r="457" spans="1:15">
      <c r="A457" s="17">
        <v>454</v>
      </c>
      <c r="B457" s="18">
        <v>-2441.185618</v>
      </c>
      <c r="C457" s="18">
        <v>40.108196999999997</v>
      </c>
      <c r="D457" s="18">
        <v>22.089549000000002</v>
      </c>
      <c r="E457" s="19">
        <v>4.745829E-3</v>
      </c>
      <c r="F457" s="18">
        <v>-3143.1921480000001</v>
      </c>
      <c r="G457" s="20">
        <v>4</v>
      </c>
      <c r="H457" s="20">
        <v>2500</v>
      </c>
      <c r="I457" s="28">
        <f t="shared" si="14"/>
        <v>1.6000000000000001E-3</v>
      </c>
      <c r="J457" s="26">
        <v>0.998</v>
      </c>
      <c r="K457" s="18">
        <v>-2597.6577710000001</v>
      </c>
      <c r="L457" s="20">
        <v>160</v>
      </c>
      <c r="M457" s="20">
        <v>2500</v>
      </c>
      <c r="N457" s="29">
        <f t="shared" si="15"/>
        <v>6.4000000000000001E-2</v>
      </c>
      <c r="O457" s="27">
        <v>0.93600000000000005</v>
      </c>
    </row>
    <row r="458" spans="1:15">
      <c r="A458" s="17">
        <v>455</v>
      </c>
      <c r="B458" s="18">
        <v>-2372.8951929999998</v>
      </c>
      <c r="C458" s="18">
        <v>28.323630000000001</v>
      </c>
      <c r="D458" s="18">
        <v>23.554680999999999</v>
      </c>
      <c r="E458" s="19">
        <v>5.8229370000000003E-3</v>
      </c>
      <c r="F458" s="18">
        <v>-2770.7126309999999</v>
      </c>
      <c r="G458" s="20">
        <v>155</v>
      </c>
      <c r="H458" s="20">
        <v>2500</v>
      </c>
      <c r="I458" s="28">
        <f t="shared" si="14"/>
        <v>6.2E-2</v>
      </c>
      <c r="J458" s="26">
        <v>0.93799999999999994</v>
      </c>
      <c r="K458" s="18">
        <v>-2494.9115999999999</v>
      </c>
      <c r="L458" s="20">
        <v>254</v>
      </c>
      <c r="M458" s="20">
        <v>2500</v>
      </c>
      <c r="N458" s="29">
        <f t="shared" si="15"/>
        <v>0.1016</v>
      </c>
      <c r="O458" s="27">
        <v>0.89800000000000002</v>
      </c>
    </row>
    <row r="459" spans="1:15">
      <c r="A459" s="17">
        <v>456</v>
      </c>
      <c r="B459" s="18">
        <v>-2514.869025</v>
      </c>
      <c r="C459" s="18">
        <v>29.951727999999999</v>
      </c>
      <c r="D459" s="18">
        <v>27.160149000000001</v>
      </c>
      <c r="E459" s="19">
        <v>2.40398E-3</v>
      </c>
      <c r="F459" s="18">
        <v>-3032.3027010000001</v>
      </c>
      <c r="G459" s="20">
        <v>74</v>
      </c>
      <c r="H459" s="20">
        <v>2500</v>
      </c>
      <c r="I459" s="28">
        <f t="shared" si="14"/>
        <v>2.9600000000000001E-2</v>
      </c>
      <c r="J459" s="26">
        <v>0.97</v>
      </c>
      <c r="K459" s="18">
        <v>-2632.6447750000002</v>
      </c>
      <c r="L459" s="20">
        <v>274</v>
      </c>
      <c r="M459" s="20">
        <v>2500</v>
      </c>
      <c r="N459" s="29">
        <f t="shared" si="15"/>
        <v>0.1096</v>
      </c>
      <c r="O459" s="27">
        <v>0.89</v>
      </c>
    </row>
    <row r="460" spans="1:15">
      <c r="A460" s="17">
        <v>457</v>
      </c>
      <c r="B460" s="18">
        <v>-2366.3076080000001</v>
      </c>
      <c r="C460" s="18">
        <v>35.348778000000003</v>
      </c>
      <c r="D460" s="18">
        <v>17.288936</v>
      </c>
      <c r="E460" s="19">
        <v>6.250996E-3</v>
      </c>
      <c r="F460" s="18">
        <v>-2858.0254030000001</v>
      </c>
      <c r="G460" s="20">
        <v>37</v>
      </c>
      <c r="H460" s="20">
        <v>2500</v>
      </c>
      <c r="I460" s="28">
        <f t="shared" si="14"/>
        <v>1.4800000000000001E-2</v>
      </c>
      <c r="J460" s="26">
        <v>0.98499999999999999</v>
      </c>
      <c r="K460" s="18">
        <v>-2524.0376900000001</v>
      </c>
      <c r="L460" s="20">
        <v>160</v>
      </c>
      <c r="M460" s="20">
        <v>2500</v>
      </c>
      <c r="N460" s="29">
        <f t="shared" si="15"/>
        <v>6.4000000000000001E-2</v>
      </c>
      <c r="O460" s="27">
        <v>0.93600000000000005</v>
      </c>
    </row>
    <row r="461" spans="1:15">
      <c r="A461" s="17">
        <v>458</v>
      </c>
      <c r="B461" s="18">
        <v>-2339.8117510000002</v>
      </c>
      <c r="C461" s="18">
        <v>27.069723</v>
      </c>
      <c r="D461" s="18">
        <v>22.734109</v>
      </c>
      <c r="E461" s="19">
        <v>6.7646260000000001E-3</v>
      </c>
      <c r="F461" s="18">
        <v>-2637.816734</v>
      </c>
      <c r="G461" s="20">
        <v>303</v>
      </c>
      <c r="H461" s="20">
        <v>2500</v>
      </c>
      <c r="I461" s="28">
        <f t="shared" si="14"/>
        <v>0.1212</v>
      </c>
      <c r="J461" s="26">
        <v>0.879</v>
      </c>
      <c r="K461" s="18">
        <v>-2449.4316009999998</v>
      </c>
      <c r="L461" s="20">
        <v>293</v>
      </c>
      <c r="M461" s="20">
        <v>2500</v>
      </c>
      <c r="N461" s="29">
        <f t="shared" si="15"/>
        <v>0.1172</v>
      </c>
      <c r="O461" s="27">
        <v>0.88300000000000001</v>
      </c>
    </row>
    <row r="462" spans="1:15">
      <c r="A462" s="17">
        <v>459</v>
      </c>
      <c r="B462" s="18">
        <v>-2606.7807819999998</v>
      </c>
      <c r="C462" s="18">
        <v>35.679329000000003</v>
      </c>
      <c r="D462" s="18">
        <v>20.228159000000002</v>
      </c>
      <c r="E462" s="19">
        <v>2.1049390000000001E-3</v>
      </c>
      <c r="F462" s="18">
        <v>-3079.0873630000001</v>
      </c>
      <c r="G462" s="20">
        <v>71</v>
      </c>
      <c r="H462" s="20">
        <v>2500</v>
      </c>
      <c r="I462" s="28">
        <f t="shared" si="14"/>
        <v>2.8400000000000002E-2</v>
      </c>
      <c r="J462" s="26">
        <v>0.97199999999999998</v>
      </c>
      <c r="K462" s="18">
        <v>-2755.106182</v>
      </c>
      <c r="L462" s="20">
        <v>204</v>
      </c>
      <c r="M462" s="20">
        <v>2500</v>
      </c>
      <c r="N462" s="29">
        <f t="shared" si="15"/>
        <v>8.1600000000000006E-2</v>
      </c>
      <c r="O462" s="27">
        <v>0.91800000000000004</v>
      </c>
    </row>
    <row r="463" spans="1:15">
      <c r="A463" s="17">
        <v>460</v>
      </c>
      <c r="B463" s="18">
        <v>-2850.6892149999999</v>
      </c>
      <c r="C463" s="18">
        <v>40.262070999999999</v>
      </c>
      <c r="D463" s="18">
        <v>18.044335</v>
      </c>
      <c r="E463" s="19">
        <v>1.529397E-3</v>
      </c>
      <c r="F463" s="18">
        <v>-3453.2278329999999</v>
      </c>
      <c r="G463" s="20">
        <v>34</v>
      </c>
      <c r="H463" s="20">
        <v>2500</v>
      </c>
      <c r="I463" s="28">
        <f t="shared" si="14"/>
        <v>1.3599999999999999E-2</v>
      </c>
      <c r="J463" s="26">
        <v>0.98599999999999999</v>
      </c>
      <c r="K463" s="18">
        <v>-3063.405863</v>
      </c>
      <c r="L463" s="20">
        <v>98</v>
      </c>
      <c r="M463" s="20">
        <v>2500</v>
      </c>
      <c r="N463" s="29">
        <f t="shared" si="15"/>
        <v>3.9199999999999999E-2</v>
      </c>
      <c r="O463" s="27">
        <v>0.96099999999999997</v>
      </c>
    </row>
    <row r="464" spans="1:15">
      <c r="A464" s="17">
        <v>461</v>
      </c>
      <c r="B464" s="18">
        <v>-2483.303261</v>
      </c>
      <c r="C464" s="18">
        <v>32.131920000000001</v>
      </c>
      <c r="D464" s="18">
        <v>26.600709999999999</v>
      </c>
      <c r="E464" s="19">
        <v>4.8529799999999998E-3</v>
      </c>
      <c r="F464" s="18">
        <v>-3058.3505639999998</v>
      </c>
      <c r="G464" s="20">
        <v>32</v>
      </c>
      <c r="H464" s="20">
        <v>2500</v>
      </c>
      <c r="I464" s="28">
        <f t="shared" si="14"/>
        <v>1.2800000000000001E-2</v>
      </c>
      <c r="J464" s="26">
        <v>0.98699999999999999</v>
      </c>
      <c r="K464" s="18">
        <v>-2603.894632</v>
      </c>
      <c r="L464" s="20">
        <v>267</v>
      </c>
      <c r="M464" s="20">
        <v>2500</v>
      </c>
      <c r="N464" s="29">
        <f t="shared" si="15"/>
        <v>0.10680000000000001</v>
      </c>
      <c r="O464" s="27">
        <v>0.89300000000000002</v>
      </c>
    </row>
    <row r="465" spans="1:15">
      <c r="A465" s="17">
        <v>462</v>
      </c>
      <c r="B465" s="18">
        <v>-2733.763649</v>
      </c>
      <c r="C465" s="18">
        <v>31.007638</v>
      </c>
      <c r="D465" s="18">
        <v>25.040309000000001</v>
      </c>
      <c r="E465" s="19">
        <v>3.0444000000000001E-3</v>
      </c>
      <c r="F465" s="18">
        <v>-3164.6969960000001</v>
      </c>
      <c r="G465" s="20">
        <v>157</v>
      </c>
      <c r="H465" s="20">
        <v>2500</v>
      </c>
      <c r="I465" s="28">
        <f t="shared" si="14"/>
        <v>6.2799999999999995E-2</v>
      </c>
      <c r="J465" s="26">
        <v>0.93700000000000006</v>
      </c>
      <c r="K465" s="18">
        <v>-2866.5964389999999</v>
      </c>
      <c r="L465" s="20">
        <v>251</v>
      </c>
      <c r="M465" s="20">
        <v>2500</v>
      </c>
      <c r="N465" s="29">
        <f t="shared" si="15"/>
        <v>0.1004</v>
      </c>
      <c r="O465" s="27">
        <v>0.9</v>
      </c>
    </row>
    <row r="466" spans="1:15">
      <c r="A466" s="17">
        <v>463</v>
      </c>
      <c r="B466" s="18">
        <v>-2611.6742490000001</v>
      </c>
      <c r="C466" s="18">
        <v>30.749977999999999</v>
      </c>
      <c r="D466" s="18">
        <v>32.005276000000002</v>
      </c>
      <c r="E466" s="19">
        <v>4.5311559999999997E-3</v>
      </c>
      <c r="F466" s="18">
        <v>-3429.0316339999999</v>
      </c>
      <c r="G466" s="20">
        <v>8</v>
      </c>
      <c r="H466" s="20">
        <v>2500</v>
      </c>
      <c r="I466" s="28">
        <f t="shared" si="14"/>
        <v>3.2000000000000002E-3</v>
      </c>
      <c r="J466" s="26">
        <v>0.997</v>
      </c>
      <c r="K466" s="18">
        <v>-2809.3175219999998</v>
      </c>
      <c r="L466" s="20">
        <v>55</v>
      </c>
      <c r="M466" s="20">
        <v>2500</v>
      </c>
      <c r="N466" s="29">
        <f t="shared" si="15"/>
        <v>2.1999999999999999E-2</v>
      </c>
      <c r="O466" s="27">
        <v>0.97799999999999998</v>
      </c>
    </row>
    <row r="467" spans="1:15">
      <c r="A467" s="17">
        <v>464</v>
      </c>
      <c r="B467" s="18">
        <v>-3312.0346450000002</v>
      </c>
      <c r="C467" s="18">
        <v>44.486398999999999</v>
      </c>
      <c r="D467" s="18">
        <v>23.287651</v>
      </c>
      <c r="E467" s="19">
        <v>1.8256430000000001E-3</v>
      </c>
      <c r="F467" s="18">
        <v>-3953.7175320000001</v>
      </c>
      <c r="G467" s="20">
        <v>28</v>
      </c>
      <c r="H467" s="20">
        <v>2500</v>
      </c>
      <c r="I467" s="28">
        <f t="shared" si="14"/>
        <v>1.12E-2</v>
      </c>
      <c r="J467" s="26">
        <v>0.98899999999999999</v>
      </c>
      <c r="K467" s="18">
        <v>-3439.3057050000002</v>
      </c>
      <c r="L467" s="20">
        <v>339</v>
      </c>
      <c r="M467" s="20">
        <v>2500</v>
      </c>
      <c r="N467" s="29">
        <f t="shared" si="15"/>
        <v>0.1356</v>
      </c>
      <c r="O467" s="27">
        <v>0.86399999999999999</v>
      </c>
    </row>
    <row r="468" spans="1:15">
      <c r="A468" s="17">
        <v>465</v>
      </c>
      <c r="B468" s="18">
        <v>-2763.7921590000001</v>
      </c>
      <c r="C468" s="18">
        <v>42.082120000000003</v>
      </c>
      <c r="D468" s="18">
        <v>20.265746</v>
      </c>
      <c r="E468" s="19">
        <v>5.3397439999999996E-3</v>
      </c>
      <c r="F468" s="18">
        <v>-3335.0665410000001</v>
      </c>
      <c r="G468" s="20">
        <v>31</v>
      </c>
      <c r="H468" s="20">
        <v>2500</v>
      </c>
      <c r="I468" s="28">
        <f t="shared" si="14"/>
        <v>1.24E-2</v>
      </c>
      <c r="J468" s="26">
        <v>0.98799999999999999</v>
      </c>
      <c r="K468" s="18">
        <v>-2925.8983109999999</v>
      </c>
      <c r="L468" s="20">
        <v>169</v>
      </c>
      <c r="M468" s="20">
        <v>2500</v>
      </c>
      <c r="N468" s="29">
        <f t="shared" si="15"/>
        <v>6.7599999999999993E-2</v>
      </c>
      <c r="O468" s="27">
        <v>0.93200000000000005</v>
      </c>
    </row>
    <row r="469" spans="1:15">
      <c r="A469" s="17">
        <v>466</v>
      </c>
      <c r="B469" s="18">
        <v>-2836.8311480000002</v>
      </c>
      <c r="C469" s="18">
        <v>40.164138000000001</v>
      </c>
      <c r="D469" s="18">
        <v>19.874949999999998</v>
      </c>
      <c r="E469" s="19">
        <v>2.3473769999999999E-3</v>
      </c>
      <c r="F469" s="18">
        <v>-3417.3496949999999</v>
      </c>
      <c r="G469" s="20">
        <v>37</v>
      </c>
      <c r="H469" s="20">
        <v>2500</v>
      </c>
      <c r="I469" s="28">
        <f t="shared" si="14"/>
        <v>1.4800000000000001E-2</v>
      </c>
      <c r="J469" s="26">
        <v>0.98499999999999999</v>
      </c>
      <c r="K469" s="18">
        <v>-2963.088518</v>
      </c>
      <c r="L469" s="20">
        <v>316</v>
      </c>
      <c r="M469" s="20">
        <v>2500</v>
      </c>
      <c r="N469" s="29">
        <f t="shared" si="15"/>
        <v>0.12640000000000001</v>
      </c>
      <c r="O469" s="27">
        <v>0.874</v>
      </c>
    </row>
    <row r="470" spans="1:15">
      <c r="A470" s="17">
        <v>467</v>
      </c>
      <c r="B470" s="18">
        <v>-2490.4367240000001</v>
      </c>
      <c r="C470" s="18">
        <v>30.133586999999999</v>
      </c>
      <c r="D470" s="18">
        <v>20.863399000000001</v>
      </c>
      <c r="E470" s="19">
        <v>6.1911709999999997E-3</v>
      </c>
      <c r="F470" s="18">
        <v>-2931.3892249999999</v>
      </c>
      <c r="G470" s="20">
        <v>128</v>
      </c>
      <c r="H470" s="20">
        <v>2500</v>
      </c>
      <c r="I470" s="28">
        <f t="shared" si="14"/>
        <v>5.1200000000000002E-2</v>
      </c>
      <c r="J470" s="26">
        <v>0.94899999999999995</v>
      </c>
      <c r="K470" s="18">
        <v>-2606.7594100000001</v>
      </c>
      <c r="L470" s="20">
        <v>319</v>
      </c>
      <c r="M470" s="20">
        <v>2500</v>
      </c>
      <c r="N470" s="29">
        <f t="shared" si="15"/>
        <v>0.12759999999999999</v>
      </c>
      <c r="O470" s="27">
        <v>0.872</v>
      </c>
    </row>
    <row r="471" spans="1:15">
      <c r="A471" s="17">
        <v>468</v>
      </c>
      <c r="B471" s="18">
        <v>-2889.4435149999999</v>
      </c>
      <c r="C471" s="18">
        <v>35.602781</v>
      </c>
      <c r="D471" s="18">
        <v>26.140967</v>
      </c>
      <c r="E471" s="19">
        <v>1.8720340000000001E-3</v>
      </c>
      <c r="F471" s="18">
        <v>-3456.5792630000001</v>
      </c>
      <c r="G471" s="20">
        <v>62</v>
      </c>
      <c r="H471" s="20">
        <v>2500</v>
      </c>
      <c r="I471" s="28">
        <f t="shared" si="14"/>
        <v>2.4799999999999999E-2</v>
      </c>
      <c r="J471" s="26">
        <v>0.97499999999999998</v>
      </c>
      <c r="K471" s="18">
        <v>-3070.987952</v>
      </c>
      <c r="L471" s="20">
        <v>127</v>
      </c>
      <c r="M471" s="20">
        <v>2500</v>
      </c>
      <c r="N471" s="29">
        <f t="shared" si="15"/>
        <v>5.0799999999999998E-2</v>
      </c>
      <c r="O471" s="27">
        <v>0.94899999999999995</v>
      </c>
    </row>
    <row r="472" spans="1:15">
      <c r="A472" s="17">
        <v>469</v>
      </c>
      <c r="B472" s="18">
        <v>-2863.2475410000002</v>
      </c>
      <c r="C472" s="18">
        <v>34.493504999999999</v>
      </c>
      <c r="D472" s="18">
        <v>25.143560000000001</v>
      </c>
      <c r="E472" s="19">
        <v>1.85681E-3</v>
      </c>
      <c r="F472" s="18">
        <v>-3536.6037729999998</v>
      </c>
      <c r="G472" s="20">
        <v>38</v>
      </c>
      <c r="H472" s="20">
        <v>2500</v>
      </c>
      <c r="I472" s="28">
        <f t="shared" si="14"/>
        <v>1.52E-2</v>
      </c>
      <c r="J472" s="26">
        <v>0.98499999999999999</v>
      </c>
      <c r="K472" s="18">
        <v>-3054.6112290000001</v>
      </c>
      <c r="L472" s="20">
        <v>93</v>
      </c>
      <c r="M472" s="20">
        <v>2500</v>
      </c>
      <c r="N472" s="29">
        <f t="shared" si="15"/>
        <v>3.7199999999999997E-2</v>
      </c>
      <c r="O472" s="27">
        <v>0.96299999999999997</v>
      </c>
    </row>
    <row r="473" spans="1:15">
      <c r="A473" s="17">
        <v>470</v>
      </c>
      <c r="B473" s="18">
        <v>-3052.7577609999998</v>
      </c>
      <c r="C473" s="18">
        <v>38.241166999999997</v>
      </c>
      <c r="D473" s="18">
        <v>21.857133999999999</v>
      </c>
      <c r="E473" s="19">
        <v>1.173767E-3</v>
      </c>
      <c r="F473" s="18">
        <v>-3746.5747000000001</v>
      </c>
      <c r="G473" s="20">
        <v>21</v>
      </c>
      <c r="H473" s="20">
        <v>2500</v>
      </c>
      <c r="I473" s="28">
        <f t="shared" si="14"/>
        <v>8.3999999999999995E-3</v>
      </c>
      <c r="J473" s="26">
        <v>0.99199999999999999</v>
      </c>
      <c r="K473" s="18">
        <v>-3276.9049359999999</v>
      </c>
      <c r="L473" s="20">
        <v>67</v>
      </c>
      <c r="M473" s="20">
        <v>2500</v>
      </c>
      <c r="N473" s="29">
        <f t="shared" si="15"/>
        <v>2.6800000000000001E-2</v>
      </c>
      <c r="O473" s="27">
        <v>0.97299999999999998</v>
      </c>
    </row>
    <row r="474" spans="1:15">
      <c r="A474" s="17">
        <v>471</v>
      </c>
      <c r="B474" s="18">
        <v>-2629.6466249999999</v>
      </c>
      <c r="C474" s="18">
        <v>41.036853999999998</v>
      </c>
      <c r="D474" s="18">
        <v>23.532102999999999</v>
      </c>
      <c r="E474" s="19">
        <v>1.9592889999999999E-3</v>
      </c>
      <c r="F474" s="18">
        <v>-3362.6056090000002</v>
      </c>
      <c r="G474" s="20">
        <v>9</v>
      </c>
      <c r="H474" s="20">
        <v>2500</v>
      </c>
      <c r="I474" s="28">
        <f t="shared" si="14"/>
        <v>3.5999999999999999E-3</v>
      </c>
      <c r="J474" s="26">
        <v>0.996</v>
      </c>
      <c r="K474" s="18">
        <v>-2762.7229649999999</v>
      </c>
      <c r="L474" s="20">
        <v>264</v>
      </c>
      <c r="M474" s="20">
        <v>2500</v>
      </c>
      <c r="N474" s="29">
        <f t="shared" si="15"/>
        <v>0.1056</v>
      </c>
      <c r="O474" s="27">
        <v>0.89400000000000002</v>
      </c>
    </row>
    <row r="475" spans="1:15">
      <c r="A475" s="17">
        <v>472</v>
      </c>
      <c r="B475" s="18">
        <v>-3068.6218370000001</v>
      </c>
      <c r="C475" s="18">
        <v>38.000889000000001</v>
      </c>
      <c r="D475" s="18">
        <v>23.512146999999999</v>
      </c>
      <c r="E475" s="19">
        <v>4.0416150000000001E-3</v>
      </c>
      <c r="F475" s="18">
        <v>-3743.3907760000002</v>
      </c>
      <c r="G475" s="20">
        <v>21</v>
      </c>
      <c r="H475" s="20">
        <v>2500</v>
      </c>
      <c r="I475" s="28">
        <f t="shared" si="14"/>
        <v>8.3999999999999995E-3</v>
      </c>
      <c r="J475" s="26">
        <v>0.99199999999999999</v>
      </c>
      <c r="K475" s="18">
        <v>-3262.544351</v>
      </c>
      <c r="L475" s="20">
        <v>116</v>
      </c>
      <c r="M475" s="20">
        <v>2500</v>
      </c>
      <c r="N475" s="29">
        <f t="shared" si="15"/>
        <v>4.6399999999999997E-2</v>
      </c>
      <c r="O475" s="27">
        <v>0.95399999999999996</v>
      </c>
    </row>
    <row r="476" spans="1:15">
      <c r="A476" s="17">
        <v>473</v>
      </c>
      <c r="B476" s="18">
        <v>-2518.9979130000002</v>
      </c>
      <c r="C476" s="18">
        <v>31.296489000000001</v>
      </c>
      <c r="D476" s="18">
        <v>22.902414</v>
      </c>
      <c r="E476" s="19">
        <v>2.5336479999999999E-3</v>
      </c>
      <c r="F476" s="18">
        <v>-3049.5029079999999</v>
      </c>
      <c r="G476" s="20">
        <v>71</v>
      </c>
      <c r="H476" s="20">
        <v>2500</v>
      </c>
      <c r="I476" s="28">
        <f t="shared" si="14"/>
        <v>2.8400000000000002E-2</v>
      </c>
      <c r="J476" s="26">
        <v>0.97199999999999998</v>
      </c>
      <c r="K476" s="18">
        <v>-2648.524218</v>
      </c>
      <c r="L476" s="20">
        <v>275</v>
      </c>
      <c r="M476" s="20">
        <v>2500</v>
      </c>
      <c r="N476" s="29">
        <f t="shared" si="15"/>
        <v>0.11</v>
      </c>
      <c r="O476" s="27">
        <v>0.89</v>
      </c>
    </row>
    <row r="477" spans="1:15">
      <c r="A477" s="17">
        <v>474</v>
      </c>
      <c r="B477" s="18">
        <v>-2593.854495</v>
      </c>
      <c r="C477" s="18">
        <v>35.731636999999999</v>
      </c>
      <c r="D477" s="18">
        <v>18.948087000000001</v>
      </c>
      <c r="E477" s="19">
        <v>2.3425490000000002E-3</v>
      </c>
      <c r="F477" s="18">
        <v>-3009.3438019999999</v>
      </c>
      <c r="G477" s="20">
        <v>122</v>
      </c>
      <c r="H477" s="20">
        <v>2500</v>
      </c>
      <c r="I477" s="28">
        <f t="shared" si="14"/>
        <v>4.8800000000000003E-2</v>
      </c>
      <c r="J477" s="26">
        <v>0.95099999999999996</v>
      </c>
      <c r="K477" s="18">
        <v>-2741.872022</v>
      </c>
      <c r="L477" s="20">
        <v>210</v>
      </c>
      <c r="M477" s="20">
        <v>2500</v>
      </c>
      <c r="N477" s="29">
        <f t="shared" si="15"/>
        <v>8.4000000000000005E-2</v>
      </c>
      <c r="O477" s="27">
        <v>0.91600000000000004</v>
      </c>
    </row>
    <row r="478" spans="1:15">
      <c r="A478" s="17">
        <v>475</v>
      </c>
      <c r="B478" s="18">
        <v>-2413.2478179999998</v>
      </c>
      <c r="C478" s="18">
        <v>31.325417000000002</v>
      </c>
      <c r="D478" s="18">
        <v>23.185932000000001</v>
      </c>
      <c r="E478" s="19">
        <v>3.6982270000000001E-3</v>
      </c>
      <c r="F478" s="18">
        <v>-2885.3597770000001</v>
      </c>
      <c r="G478" s="20">
        <v>59</v>
      </c>
      <c r="H478" s="20">
        <v>2500</v>
      </c>
      <c r="I478" s="28">
        <f t="shared" si="14"/>
        <v>2.3599999999999999E-2</v>
      </c>
      <c r="J478" s="26">
        <v>0.97599999999999998</v>
      </c>
      <c r="K478" s="18">
        <v>-2559.5105760000001</v>
      </c>
      <c r="L478" s="20">
        <v>171</v>
      </c>
      <c r="M478" s="20">
        <v>2500</v>
      </c>
      <c r="N478" s="29">
        <f t="shared" si="15"/>
        <v>6.8400000000000002E-2</v>
      </c>
      <c r="O478" s="27">
        <v>0.93200000000000005</v>
      </c>
    </row>
    <row r="479" spans="1:15">
      <c r="A479" s="17">
        <v>476</v>
      </c>
      <c r="B479" s="18">
        <v>-2617.7290410000001</v>
      </c>
      <c r="C479" s="18">
        <v>34.046872999999998</v>
      </c>
      <c r="D479" s="18">
        <v>20.456379999999999</v>
      </c>
      <c r="E479" s="19">
        <v>3.1832219999999999E-3</v>
      </c>
      <c r="F479" s="18">
        <v>-3121.3061950000001</v>
      </c>
      <c r="G479" s="20">
        <v>70</v>
      </c>
      <c r="H479" s="20">
        <v>2500</v>
      </c>
      <c r="I479" s="28">
        <f t="shared" si="14"/>
        <v>2.8000000000000001E-2</v>
      </c>
      <c r="J479" s="26">
        <v>0.97199999999999998</v>
      </c>
      <c r="K479" s="18">
        <v>-2793.0405510000001</v>
      </c>
      <c r="L479" s="20">
        <v>111</v>
      </c>
      <c r="M479" s="20">
        <v>2500</v>
      </c>
      <c r="N479" s="29">
        <f t="shared" si="15"/>
        <v>4.4400000000000002E-2</v>
      </c>
      <c r="O479" s="27">
        <v>0.95599999999999996</v>
      </c>
    </row>
    <row r="480" spans="1:15">
      <c r="A480" s="17">
        <v>477</v>
      </c>
      <c r="B480" s="18">
        <v>-2756.7161379999998</v>
      </c>
      <c r="C480" s="18">
        <v>39.851928000000001</v>
      </c>
      <c r="D480" s="18">
        <v>20.374919999999999</v>
      </c>
      <c r="E480" s="19">
        <v>2.4600339999999998E-3</v>
      </c>
      <c r="F480" s="18">
        <v>-3426.6740730000001</v>
      </c>
      <c r="G480" s="20">
        <v>22</v>
      </c>
      <c r="H480" s="20">
        <v>2500</v>
      </c>
      <c r="I480" s="28">
        <f t="shared" si="14"/>
        <v>8.8000000000000005E-3</v>
      </c>
      <c r="J480" s="26">
        <v>0.99099999999999999</v>
      </c>
      <c r="K480" s="18">
        <v>-2931.57701</v>
      </c>
      <c r="L480" s="20">
        <v>150</v>
      </c>
      <c r="M480" s="20">
        <v>2500</v>
      </c>
      <c r="N480" s="29">
        <f t="shared" si="15"/>
        <v>0.06</v>
      </c>
      <c r="O480" s="27">
        <v>0.94</v>
      </c>
    </row>
    <row r="481" spans="1:15">
      <c r="A481" s="17">
        <v>478</v>
      </c>
      <c r="B481" s="18">
        <v>-2715.6510389999999</v>
      </c>
      <c r="C481" s="18">
        <v>33.483758000000002</v>
      </c>
      <c r="D481" s="18">
        <v>29.465553</v>
      </c>
      <c r="E481" s="19">
        <v>2.343918E-3</v>
      </c>
      <c r="F481" s="18">
        <v>-3471.8790720000002</v>
      </c>
      <c r="G481" s="20">
        <v>10</v>
      </c>
      <c r="H481" s="20">
        <v>2500</v>
      </c>
      <c r="I481" s="28">
        <f t="shared" si="14"/>
        <v>4.0000000000000001E-3</v>
      </c>
      <c r="J481" s="26">
        <v>0.996</v>
      </c>
      <c r="K481" s="18">
        <v>-2870.1658189999998</v>
      </c>
      <c r="L481" s="20">
        <v>175</v>
      </c>
      <c r="M481" s="20">
        <v>2500</v>
      </c>
      <c r="N481" s="29">
        <f t="shared" si="15"/>
        <v>7.0000000000000007E-2</v>
      </c>
      <c r="O481" s="27">
        <v>0.93</v>
      </c>
    </row>
    <row r="482" spans="1:15">
      <c r="A482" s="17">
        <v>479</v>
      </c>
      <c r="B482" s="18">
        <v>-2306.285253</v>
      </c>
      <c r="C482" s="18">
        <v>28.875264000000001</v>
      </c>
      <c r="D482" s="18">
        <v>26.223046</v>
      </c>
      <c r="E482" s="19">
        <v>3.9851299999999999E-3</v>
      </c>
      <c r="F482" s="18">
        <v>-2773.8009959999999</v>
      </c>
      <c r="G482" s="20">
        <v>97</v>
      </c>
      <c r="H482" s="20">
        <v>2500</v>
      </c>
      <c r="I482" s="28">
        <f t="shared" si="14"/>
        <v>3.8800000000000001E-2</v>
      </c>
      <c r="J482" s="26">
        <v>0.96099999999999997</v>
      </c>
      <c r="K482" s="18">
        <v>-2383.6947580000001</v>
      </c>
      <c r="L482" s="20">
        <v>496</v>
      </c>
      <c r="M482" s="20">
        <v>2500</v>
      </c>
      <c r="N482" s="29">
        <f t="shared" si="15"/>
        <v>0.19839999999999999</v>
      </c>
      <c r="O482" s="27">
        <v>0.80200000000000005</v>
      </c>
    </row>
    <row r="483" spans="1:15">
      <c r="A483" s="17">
        <v>480</v>
      </c>
      <c r="B483" s="18">
        <v>-3409.427643</v>
      </c>
      <c r="C483" s="18">
        <v>42.545870000000001</v>
      </c>
      <c r="D483" s="18">
        <v>23.890737000000001</v>
      </c>
      <c r="E483" s="19">
        <v>1.1108019999999999E-3</v>
      </c>
      <c r="F483" s="18">
        <v>-4127.8363010000003</v>
      </c>
      <c r="G483" s="20">
        <v>18</v>
      </c>
      <c r="H483" s="20">
        <v>2500</v>
      </c>
      <c r="I483" s="28">
        <f t="shared" si="14"/>
        <v>7.1999999999999998E-3</v>
      </c>
      <c r="J483" s="26">
        <v>0.99299999999999999</v>
      </c>
      <c r="K483" s="18">
        <v>-3630.4603750000001</v>
      </c>
      <c r="L483" s="20">
        <v>76</v>
      </c>
      <c r="M483" s="20">
        <v>2500</v>
      </c>
      <c r="N483" s="29">
        <f t="shared" si="15"/>
        <v>3.04E-2</v>
      </c>
      <c r="O483" s="27">
        <v>0.97</v>
      </c>
    </row>
    <row r="484" spans="1:15">
      <c r="A484" s="17">
        <v>481</v>
      </c>
      <c r="B484" s="18">
        <v>-3044.094955</v>
      </c>
      <c r="C484" s="18">
        <v>46.219177999999999</v>
      </c>
      <c r="D484" s="18">
        <v>25.916422000000001</v>
      </c>
      <c r="E484" s="19">
        <v>2.0098949999999998E-3</v>
      </c>
      <c r="F484" s="18">
        <v>-3774.0453160000002</v>
      </c>
      <c r="G484" s="20">
        <v>11</v>
      </c>
      <c r="H484" s="20">
        <v>2500</v>
      </c>
      <c r="I484" s="28">
        <f t="shared" si="14"/>
        <v>4.4000000000000003E-3</v>
      </c>
      <c r="J484" s="26">
        <v>0.996</v>
      </c>
      <c r="K484" s="18">
        <v>-3202.611222</v>
      </c>
      <c r="L484" s="20">
        <v>262</v>
      </c>
      <c r="M484" s="20">
        <v>2500</v>
      </c>
      <c r="N484" s="29">
        <f t="shared" si="15"/>
        <v>0.1048</v>
      </c>
      <c r="O484" s="27">
        <v>0.89500000000000002</v>
      </c>
    </row>
    <row r="485" spans="1:15">
      <c r="A485" s="17">
        <v>482</v>
      </c>
      <c r="B485" s="18">
        <v>-3114.96549</v>
      </c>
      <c r="C485" s="18">
        <v>45.154933</v>
      </c>
      <c r="D485" s="18">
        <v>22.904245</v>
      </c>
      <c r="E485" s="19">
        <v>2.4981909999999999E-3</v>
      </c>
      <c r="F485" s="18">
        <v>-3953.8223990000001</v>
      </c>
      <c r="G485" s="20">
        <v>2</v>
      </c>
      <c r="H485" s="20">
        <v>2500</v>
      </c>
      <c r="I485" s="28">
        <f t="shared" si="14"/>
        <v>8.0000000000000004E-4</v>
      </c>
      <c r="J485" s="26">
        <v>0.999</v>
      </c>
      <c r="K485" s="18">
        <v>-3297.0793469999999</v>
      </c>
      <c r="L485" s="20">
        <v>135</v>
      </c>
      <c r="M485" s="20">
        <v>2500</v>
      </c>
      <c r="N485" s="29">
        <f t="shared" si="15"/>
        <v>5.3999999999999999E-2</v>
      </c>
      <c r="O485" s="27">
        <v>0.94599999999999995</v>
      </c>
    </row>
    <row r="486" spans="1:15">
      <c r="A486" s="17">
        <v>483</v>
      </c>
      <c r="B486" s="18">
        <v>-2575.7496430000001</v>
      </c>
      <c r="C486" s="18">
        <v>29.015782000000002</v>
      </c>
      <c r="D486" s="18">
        <v>27.344757999999999</v>
      </c>
      <c r="E486" s="19">
        <v>2.9910010000000001E-3</v>
      </c>
      <c r="F486" s="18">
        <v>-3082.5111750000001</v>
      </c>
      <c r="G486" s="20">
        <v>82</v>
      </c>
      <c r="H486" s="20">
        <v>2500</v>
      </c>
      <c r="I486" s="28">
        <f t="shared" si="14"/>
        <v>3.2800000000000003E-2</v>
      </c>
      <c r="J486" s="26">
        <v>0.96699999999999997</v>
      </c>
      <c r="K486" s="18">
        <v>-2729.4111250000001</v>
      </c>
      <c r="L486" s="20">
        <v>119</v>
      </c>
      <c r="M486" s="20">
        <v>2500</v>
      </c>
      <c r="N486" s="29">
        <f t="shared" si="15"/>
        <v>4.7600000000000003E-2</v>
      </c>
      <c r="O486" s="27">
        <v>0.95199999999999996</v>
      </c>
    </row>
    <row r="487" spans="1:15">
      <c r="A487" s="17">
        <v>484</v>
      </c>
      <c r="B487" s="18">
        <v>-3026.6970160000001</v>
      </c>
      <c r="C487" s="18">
        <v>45.198664999999998</v>
      </c>
      <c r="D487" s="18">
        <v>19.148614999999999</v>
      </c>
      <c r="E487" s="19">
        <v>1.240505E-3</v>
      </c>
      <c r="F487" s="18">
        <v>-3951.0340700000002</v>
      </c>
      <c r="G487" s="20">
        <v>3</v>
      </c>
      <c r="H487" s="20">
        <v>2500</v>
      </c>
      <c r="I487" s="28">
        <f t="shared" si="14"/>
        <v>1.1999999999999999E-3</v>
      </c>
      <c r="J487" s="26">
        <v>0.999</v>
      </c>
      <c r="K487" s="18">
        <v>-3351.9546500000001</v>
      </c>
      <c r="L487" s="20">
        <v>8</v>
      </c>
      <c r="M487" s="20">
        <v>2500</v>
      </c>
      <c r="N487" s="29">
        <f t="shared" si="15"/>
        <v>3.2000000000000002E-3</v>
      </c>
      <c r="O487" s="27">
        <v>0.997</v>
      </c>
    </row>
    <row r="488" spans="1:15">
      <c r="A488" s="17">
        <v>485</v>
      </c>
      <c r="B488" s="18">
        <v>-3034.745253</v>
      </c>
      <c r="C488" s="18">
        <v>46.100527999999997</v>
      </c>
      <c r="D488" s="18">
        <v>16.996293999999999</v>
      </c>
      <c r="E488" s="19">
        <v>1.0133729999999999E-3</v>
      </c>
      <c r="F488" s="18">
        <v>-3549.8226690000001</v>
      </c>
      <c r="G488" s="20">
        <v>54</v>
      </c>
      <c r="H488" s="20">
        <v>2500</v>
      </c>
      <c r="I488" s="28">
        <f t="shared" si="14"/>
        <v>2.1600000000000001E-2</v>
      </c>
      <c r="J488" s="26">
        <v>0.97799999999999998</v>
      </c>
      <c r="K488" s="18">
        <v>-3223.116164</v>
      </c>
      <c r="L488" s="20">
        <v>167</v>
      </c>
      <c r="M488" s="20">
        <v>2500</v>
      </c>
      <c r="N488" s="29">
        <f t="shared" si="15"/>
        <v>6.6799999999999998E-2</v>
      </c>
      <c r="O488" s="27">
        <v>0.93300000000000005</v>
      </c>
    </row>
    <row r="489" spans="1:15">
      <c r="A489" s="17">
        <v>486</v>
      </c>
      <c r="B489" s="18">
        <v>-2969.4170340000001</v>
      </c>
      <c r="C489" s="18">
        <v>36.890650999999998</v>
      </c>
      <c r="D489" s="18">
        <v>24.171500000000002</v>
      </c>
      <c r="E489" s="19">
        <v>1.6042319999999999E-3</v>
      </c>
      <c r="F489" s="18">
        <v>-3769.9336779999999</v>
      </c>
      <c r="G489" s="20">
        <v>12</v>
      </c>
      <c r="H489" s="20">
        <v>2500</v>
      </c>
      <c r="I489" s="28">
        <f t="shared" si="14"/>
        <v>4.7999999999999996E-3</v>
      </c>
      <c r="J489" s="26">
        <v>0.995</v>
      </c>
      <c r="K489" s="18">
        <v>-3226.6759849999999</v>
      </c>
      <c r="L489" s="20">
        <v>35</v>
      </c>
      <c r="M489" s="20">
        <v>2500</v>
      </c>
      <c r="N489" s="29">
        <f t="shared" si="15"/>
        <v>1.4E-2</v>
      </c>
      <c r="O489" s="27">
        <v>0.98599999999999999</v>
      </c>
    </row>
    <row r="490" spans="1:15">
      <c r="A490" s="17">
        <v>487</v>
      </c>
      <c r="B490" s="18">
        <v>-2719.9197089999998</v>
      </c>
      <c r="C490" s="18">
        <v>40.291497</v>
      </c>
      <c r="D490" s="18">
        <v>17.842551</v>
      </c>
      <c r="E490" s="19">
        <v>2.3211199999999999E-3</v>
      </c>
      <c r="F490" s="18">
        <v>-3280.7869489999998</v>
      </c>
      <c r="G490" s="20">
        <v>39</v>
      </c>
      <c r="H490" s="20">
        <v>2500</v>
      </c>
      <c r="I490" s="28">
        <f t="shared" si="14"/>
        <v>1.5599999999999999E-2</v>
      </c>
      <c r="J490" s="26">
        <v>0.98399999999999999</v>
      </c>
      <c r="K490" s="18">
        <v>-2916.15416</v>
      </c>
      <c r="L490" s="20">
        <v>103</v>
      </c>
      <c r="M490" s="20">
        <v>2500</v>
      </c>
      <c r="N490" s="29">
        <f t="shared" si="15"/>
        <v>4.1200000000000001E-2</v>
      </c>
      <c r="O490" s="27">
        <v>0.95899999999999996</v>
      </c>
    </row>
    <row r="491" spans="1:15">
      <c r="A491" s="17">
        <v>488</v>
      </c>
      <c r="B491" s="18">
        <v>-2562.0863359999998</v>
      </c>
      <c r="C491" s="18">
        <v>29.596885</v>
      </c>
      <c r="D491" s="18">
        <v>24.532354999999999</v>
      </c>
      <c r="E491" s="19">
        <v>2.4145939999999999E-3</v>
      </c>
      <c r="F491" s="18">
        <v>-3095.7363989999999</v>
      </c>
      <c r="G491" s="20">
        <v>76</v>
      </c>
      <c r="H491" s="20">
        <v>2500</v>
      </c>
      <c r="I491" s="28">
        <f t="shared" si="14"/>
        <v>3.04E-2</v>
      </c>
      <c r="J491" s="26">
        <v>0.97</v>
      </c>
      <c r="K491" s="18">
        <v>-2718.51125</v>
      </c>
      <c r="L491" s="20">
        <v>154</v>
      </c>
      <c r="M491" s="20">
        <v>2500</v>
      </c>
      <c r="N491" s="29">
        <f t="shared" si="15"/>
        <v>6.1600000000000002E-2</v>
      </c>
      <c r="O491" s="27">
        <v>0.93799999999999994</v>
      </c>
    </row>
    <row r="492" spans="1:15">
      <c r="A492" s="17">
        <v>489</v>
      </c>
      <c r="B492" s="18">
        <v>-2681.8086159999998</v>
      </c>
      <c r="C492" s="18">
        <v>33.162132</v>
      </c>
      <c r="D492" s="18">
        <v>19.044934999999999</v>
      </c>
      <c r="E492" s="19">
        <v>1.2844849999999999E-3</v>
      </c>
      <c r="F492" s="18">
        <v>-3104.5530990000002</v>
      </c>
      <c r="G492" s="20">
        <v>147</v>
      </c>
      <c r="H492" s="20">
        <v>2500</v>
      </c>
      <c r="I492" s="28">
        <f t="shared" si="14"/>
        <v>5.8799999999999998E-2</v>
      </c>
      <c r="J492" s="26">
        <v>0.94099999999999995</v>
      </c>
      <c r="K492" s="18">
        <v>-2876.0097230000001</v>
      </c>
      <c r="L492" s="20">
        <v>77</v>
      </c>
      <c r="M492" s="20">
        <v>2500</v>
      </c>
      <c r="N492" s="29">
        <f t="shared" si="15"/>
        <v>3.0800000000000001E-2</v>
      </c>
      <c r="O492" s="27">
        <v>0.96899999999999997</v>
      </c>
    </row>
    <row r="493" spans="1:15">
      <c r="A493" s="17">
        <v>490</v>
      </c>
      <c r="B493" s="18">
        <v>-2625.462579</v>
      </c>
      <c r="C493" s="18">
        <v>36.308008000000001</v>
      </c>
      <c r="D493" s="18">
        <v>26.16094</v>
      </c>
      <c r="E493" s="19">
        <v>5.0750370000000001E-3</v>
      </c>
      <c r="F493" s="18">
        <v>-3233.4054040000001</v>
      </c>
      <c r="G493" s="20">
        <v>37</v>
      </c>
      <c r="H493" s="20">
        <v>2500</v>
      </c>
      <c r="I493" s="28">
        <f t="shared" si="14"/>
        <v>1.4800000000000001E-2</v>
      </c>
      <c r="J493" s="26">
        <v>0.98499999999999999</v>
      </c>
      <c r="K493" s="18">
        <v>-2774.7838350000002</v>
      </c>
      <c r="L493" s="20">
        <v>210</v>
      </c>
      <c r="M493" s="20">
        <v>2500</v>
      </c>
      <c r="N493" s="29">
        <f t="shared" si="15"/>
        <v>8.4000000000000005E-2</v>
      </c>
      <c r="O493" s="27">
        <v>0.91600000000000004</v>
      </c>
    </row>
    <row r="494" spans="1:15">
      <c r="A494" s="17">
        <v>491</v>
      </c>
      <c r="B494" s="18">
        <v>-2870.6993710000002</v>
      </c>
      <c r="C494" s="18">
        <v>39.058993000000001</v>
      </c>
      <c r="D494" s="18">
        <v>18.825029000000001</v>
      </c>
      <c r="E494" s="19">
        <v>2.029983E-3</v>
      </c>
      <c r="F494" s="18">
        <v>-3383.2747899999999</v>
      </c>
      <c r="G494" s="20">
        <v>78</v>
      </c>
      <c r="H494" s="20">
        <v>2500</v>
      </c>
      <c r="I494" s="28">
        <f t="shared" si="14"/>
        <v>3.1199999999999999E-2</v>
      </c>
      <c r="J494" s="26">
        <v>0.96899999999999997</v>
      </c>
      <c r="K494" s="18">
        <v>-3030.7718789999999</v>
      </c>
      <c r="L494" s="20">
        <v>174</v>
      </c>
      <c r="M494" s="20">
        <v>2500</v>
      </c>
      <c r="N494" s="29">
        <f t="shared" si="15"/>
        <v>6.9599999999999995E-2</v>
      </c>
      <c r="O494" s="27">
        <v>0.93</v>
      </c>
    </row>
    <row r="495" spans="1:15">
      <c r="A495" s="17">
        <v>492</v>
      </c>
      <c r="B495" s="18">
        <v>-2795.0292420000001</v>
      </c>
      <c r="C495" s="18">
        <v>34.550330000000002</v>
      </c>
      <c r="D495" s="18">
        <v>21.963198999999999</v>
      </c>
      <c r="E495" s="19">
        <v>1.3270039999999999E-3</v>
      </c>
      <c r="F495" s="18">
        <v>-3272.8849719999998</v>
      </c>
      <c r="G495" s="20">
        <v>81</v>
      </c>
      <c r="H495" s="20">
        <v>2500</v>
      </c>
      <c r="I495" s="28">
        <f t="shared" si="14"/>
        <v>3.2399999999999998E-2</v>
      </c>
      <c r="J495" s="26">
        <v>0.96799999999999997</v>
      </c>
      <c r="K495" s="18">
        <v>-2937.4991749999999</v>
      </c>
      <c r="L495" s="20">
        <v>225</v>
      </c>
      <c r="M495" s="20">
        <v>2500</v>
      </c>
      <c r="N495" s="29">
        <f t="shared" si="15"/>
        <v>0.09</v>
      </c>
      <c r="O495" s="27">
        <v>0.91</v>
      </c>
    </row>
    <row r="496" spans="1:15">
      <c r="A496" s="17">
        <v>493</v>
      </c>
      <c r="B496" s="18">
        <v>-2884.3657020000001</v>
      </c>
      <c r="C496" s="18">
        <v>35.527714000000003</v>
      </c>
      <c r="D496" s="18">
        <v>19.590357999999998</v>
      </c>
      <c r="E496" s="19">
        <v>1.894969E-3</v>
      </c>
      <c r="F496" s="18">
        <v>-3439.4238099999998</v>
      </c>
      <c r="G496" s="20">
        <v>65</v>
      </c>
      <c r="H496" s="20">
        <v>2500</v>
      </c>
      <c r="I496" s="28">
        <f t="shared" si="14"/>
        <v>2.5999999999999999E-2</v>
      </c>
      <c r="J496" s="26">
        <v>0.97399999999999998</v>
      </c>
      <c r="K496" s="18">
        <v>-3080.6508370000001</v>
      </c>
      <c r="L496" s="20">
        <v>95</v>
      </c>
      <c r="M496" s="20">
        <v>2500</v>
      </c>
      <c r="N496" s="29">
        <f t="shared" si="15"/>
        <v>3.7999999999999999E-2</v>
      </c>
      <c r="O496" s="27">
        <v>0.96199999999999997</v>
      </c>
    </row>
    <row r="497" spans="1:15">
      <c r="A497" s="17">
        <v>494</v>
      </c>
      <c r="B497" s="18">
        <v>-2837.6246599999999</v>
      </c>
      <c r="C497" s="18">
        <v>31.856235999999999</v>
      </c>
      <c r="D497" s="18">
        <v>28.964476000000001</v>
      </c>
      <c r="E497" s="19">
        <v>1.832967E-3</v>
      </c>
      <c r="F497" s="18">
        <v>-3623.876612</v>
      </c>
      <c r="G497" s="20">
        <v>18</v>
      </c>
      <c r="H497" s="20">
        <v>2500</v>
      </c>
      <c r="I497" s="28">
        <f t="shared" si="14"/>
        <v>7.1999999999999998E-3</v>
      </c>
      <c r="J497" s="26">
        <v>0.99299999999999999</v>
      </c>
      <c r="K497" s="18">
        <v>-3014.4080840000001</v>
      </c>
      <c r="L497" s="20">
        <v>146</v>
      </c>
      <c r="M497" s="20">
        <v>2500</v>
      </c>
      <c r="N497" s="29">
        <f t="shared" si="15"/>
        <v>5.8400000000000001E-2</v>
      </c>
      <c r="O497" s="27">
        <v>0.94199999999999995</v>
      </c>
    </row>
    <row r="498" spans="1:15">
      <c r="A498" s="17">
        <v>495</v>
      </c>
      <c r="B498" s="18">
        <v>-2708.3933470000002</v>
      </c>
      <c r="C498" s="18">
        <v>37.974752000000002</v>
      </c>
      <c r="D498" s="18">
        <v>21.207540000000002</v>
      </c>
      <c r="E498" s="19">
        <v>1.4590060000000001E-3</v>
      </c>
      <c r="F498" s="18">
        <v>-3360.138168</v>
      </c>
      <c r="G498" s="20">
        <v>16</v>
      </c>
      <c r="H498" s="20">
        <v>2500</v>
      </c>
      <c r="I498" s="28">
        <f t="shared" si="14"/>
        <v>6.4000000000000003E-3</v>
      </c>
      <c r="J498" s="26">
        <v>0.99399999999999999</v>
      </c>
      <c r="K498" s="18">
        <v>-2893.4833090000002</v>
      </c>
      <c r="L498" s="20">
        <v>119</v>
      </c>
      <c r="M498" s="20">
        <v>2500</v>
      </c>
      <c r="N498" s="29">
        <f t="shared" si="15"/>
        <v>4.7600000000000003E-2</v>
      </c>
      <c r="O498" s="27">
        <v>0.95199999999999996</v>
      </c>
    </row>
    <row r="499" spans="1:15">
      <c r="A499" s="17">
        <v>496</v>
      </c>
      <c r="B499" s="18">
        <v>-3436.689014</v>
      </c>
      <c r="C499" s="18">
        <v>43.260446999999999</v>
      </c>
      <c r="D499" s="18">
        <v>27.724056000000001</v>
      </c>
      <c r="E499" s="19">
        <v>1.310067E-3</v>
      </c>
      <c r="F499" s="18">
        <v>-4308.24</v>
      </c>
      <c r="G499" s="20">
        <v>9</v>
      </c>
      <c r="H499" s="20">
        <v>2500</v>
      </c>
      <c r="I499" s="28">
        <f t="shared" si="14"/>
        <v>3.5999999999999999E-3</v>
      </c>
      <c r="J499" s="26">
        <v>0.996</v>
      </c>
      <c r="K499" s="18">
        <v>-3649.5642499999999</v>
      </c>
      <c r="L499" s="20">
        <v>103</v>
      </c>
      <c r="M499" s="20">
        <v>2500</v>
      </c>
      <c r="N499" s="29">
        <f t="shared" si="15"/>
        <v>4.1200000000000001E-2</v>
      </c>
      <c r="O499" s="27">
        <v>0.95899999999999996</v>
      </c>
    </row>
    <row r="500" spans="1:15">
      <c r="A500" s="17">
        <v>497</v>
      </c>
      <c r="B500" s="18">
        <v>-3311.483698</v>
      </c>
      <c r="C500" s="18">
        <v>38.042197999999999</v>
      </c>
      <c r="D500" s="18">
        <v>30.095054000000001</v>
      </c>
      <c r="E500" s="19">
        <v>1.8331529999999999E-3</v>
      </c>
      <c r="F500" s="18">
        <v>-4159.8307709999999</v>
      </c>
      <c r="G500" s="20">
        <v>10</v>
      </c>
      <c r="H500" s="20">
        <v>2500</v>
      </c>
      <c r="I500" s="28">
        <f t="shared" si="14"/>
        <v>4.0000000000000001E-3</v>
      </c>
      <c r="J500" s="26">
        <v>0.996</v>
      </c>
      <c r="K500" s="18">
        <v>-3522.3420139999998</v>
      </c>
      <c r="L500" s="20">
        <v>106</v>
      </c>
      <c r="M500" s="20">
        <v>2500</v>
      </c>
      <c r="N500" s="29">
        <f t="shared" si="15"/>
        <v>4.24E-2</v>
      </c>
      <c r="O500" s="27">
        <v>0.95799999999999996</v>
      </c>
    </row>
    <row r="501" spans="1:15">
      <c r="A501" s="17">
        <v>498</v>
      </c>
      <c r="B501" s="18">
        <v>-2505.256065</v>
      </c>
      <c r="C501" s="18">
        <v>31.221539</v>
      </c>
      <c r="D501" s="18">
        <v>19.401579999999999</v>
      </c>
      <c r="E501" s="19">
        <v>1.9756980000000001E-3</v>
      </c>
      <c r="F501" s="18">
        <v>-3005.806881</v>
      </c>
      <c r="G501" s="20">
        <v>71</v>
      </c>
      <c r="H501" s="20">
        <v>2500</v>
      </c>
      <c r="I501" s="28">
        <f t="shared" si="14"/>
        <v>2.8400000000000002E-2</v>
      </c>
      <c r="J501" s="26">
        <v>0.97199999999999998</v>
      </c>
      <c r="K501" s="18">
        <v>-2692.8756720000001</v>
      </c>
      <c r="L501" s="20">
        <v>85</v>
      </c>
      <c r="M501" s="20">
        <v>2500</v>
      </c>
      <c r="N501" s="29">
        <f t="shared" si="15"/>
        <v>3.4000000000000002E-2</v>
      </c>
      <c r="O501" s="27">
        <v>0.96599999999999997</v>
      </c>
    </row>
    <row r="502" spans="1:15">
      <c r="A502" s="17">
        <v>499</v>
      </c>
      <c r="B502" s="18">
        <v>-2902.247711</v>
      </c>
      <c r="C502" s="18">
        <v>36.565483</v>
      </c>
      <c r="D502" s="18">
        <v>26.330016000000001</v>
      </c>
      <c r="E502" s="19">
        <v>4.31051E-3</v>
      </c>
      <c r="F502" s="18">
        <v>-3555.1924309999999</v>
      </c>
      <c r="G502" s="20">
        <v>41</v>
      </c>
      <c r="H502" s="20">
        <v>2500</v>
      </c>
      <c r="I502" s="28">
        <f t="shared" si="14"/>
        <v>1.6400000000000001E-2</v>
      </c>
      <c r="J502" s="26">
        <v>0.98399999999999999</v>
      </c>
      <c r="K502" s="18">
        <v>-3067.1829630000002</v>
      </c>
      <c r="L502" s="20">
        <v>185</v>
      </c>
      <c r="M502" s="20">
        <v>2500</v>
      </c>
      <c r="N502" s="29">
        <f t="shared" si="15"/>
        <v>7.3999999999999996E-2</v>
      </c>
      <c r="O502" s="27">
        <v>0.92600000000000005</v>
      </c>
    </row>
    <row r="503" spans="1:15">
      <c r="A503" s="17">
        <v>500</v>
      </c>
      <c r="B503" s="18">
        <v>-3189.4285570000002</v>
      </c>
      <c r="C503" s="18">
        <v>42.137374000000001</v>
      </c>
      <c r="D503" s="18">
        <v>22.274327</v>
      </c>
      <c r="E503" s="19">
        <v>1.6659089999999999E-3</v>
      </c>
      <c r="F503" s="18">
        <v>-3898.0440669999998</v>
      </c>
      <c r="G503" s="20">
        <v>26</v>
      </c>
      <c r="H503" s="20">
        <v>2500</v>
      </c>
      <c r="I503" s="28">
        <f t="shared" si="14"/>
        <v>1.04E-2</v>
      </c>
      <c r="J503" s="26">
        <v>0.99</v>
      </c>
      <c r="K503" s="18">
        <v>-3370.5390990000001</v>
      </c>
      <c r="L503" s="20">
        <v>162</v>
      </c>
      <c r="M503" s="20">
        <v>2500</v>
      </c>
      <c r="N503" s="29">
        <f t="shared" si="15"/>
        <v>6.4799999999999996E-2</v>
      </c>
      <c r="O503" s="27">
        <v>0.93500000000000005</v>
      </c>
    </row>
    <row r="504" spans="1:15">
      <c r="A504" s="17">
        <v>501</v>
      </c>
      <c r="B504" s="18">
        <v>-2885.559608</v>
      </c>
      <c r="C504" s="18">
        <v>41.924781000000003</v>
      </c>
      <c r="D504" s="18">
        <v>17.840174000000001</v>
      </c>
      <c r="E504" s="19">
        <v>1.4498060000000001E-3</v>
      </c>
      <c r="F504" s="18">
        <v>-3500.9365619999999</v>
      </c>
      <c r="G504" s="20">
        <v>29</v>
      </c>
      <c r="H504" s="20">
        <v>2500</v>
      </c>
      <c r="I504" s="28">
        <f t="shared" si="14"/>
        <v>1.1599999999999999E-2</v>
      </c>
      <c r="J504" s="26">
        <v>0.98799999999999999</v>
      </c>
      <c r="K504" s="18">
        <v>-3157.3597399999999</v>
      </c>
      <c r="L504" s="20">
        <v>27</v>
      </c>
      <c r="M504" s="20">
        <v>2500</v>
      </c>
      <c r="N504" s="29">
        <f t="shared" si="15"/>
        <v>1.0800000000000001E-2</v>
      </c>
      <c r="O504" s="27">
        <v>0.98899999999999999</v>
      </c>
    </row>
    <row r="505" spans="1:15">
      <c r="A505" s="17">
        <v>502</v>
      </c>
      <c r="B505" s="18">
        <v>-3438.4819050000001</v>
      </c>
      <c r="C505" s="18">
        <v>44.430909</v>
      </c>
      <c r="D505" s="18">
        <v>24.299717000000001</v>
      </c>
      <c r="E505" s="19">
        <v>1.3442969999999999E-3</v>
      </c>
      <c r="F505" s="18">
        <v>-4161.8113649999996</v>
      </c>
      <c r="G505" s="20">
        <v>32</v>
      </c>
      <c r="H505" s="20">
        <v>2500</v>
      </c>
      <c r="I505" s="28">
        <f t="shared" si="14"/>
        <v>1.2800000000000001E-2</v>
      </c>
      <c r="J505" s="26">
        <v>0.98699999999999999</v>
      </c>
      <c r="K505" s="18">
        <v>-3645.5858920000001</v>
      </c>
      <c r="L505" s="20">
        <v>143</v>
      </c>
      <c r="M505" s="20">
        <v>2500</v>
      </c>
      <c r="N505" s="29">
        <f t="shared" si="15"/>
        <v>5.7200000000000001E-2</v>
      </c>
      <c r="O505" s="27">
        <v>0.94299999999999995</v>
      </c>
    </row>
    <row r="506" spans="1:15">
      <c r="A506" s="17">
        <v>503</v>
      </c>
      <c r="B506" s="18">
        <v>-2477.8479969999999</v>
      </c>
      <c r="C506" s="18">
        <v>30.529392000000001</v>
      </c>
      <c r="D506" s="18">
        <v>19.660519000000001</v>
      </c>
      <c r="E506" s="19">
        <v>3.5322140000000001E-3</v>
      </c>
      <c r="F506" s="18">
        <v>-2914.3036109999998</v>
      </c>
      <c r="G506" s="20">
        <v>112</v>
      </c>
      <c r="H506" s="20">
        <v>2500</v>
      </c>
      <c r="I506" s="28">
        <f t="shared" si="14"/>
        <v>4.48E-2</v>
      </c>
      <c r="J506" s="26">
        <v>0.95499999999999996</v>
      </c>
      <c r="K506" s="18">
        <v>-2640.7534089999999</v>
      </c>
      <c r="L506" s="20">
        <v>148</v>
      </c>
      <c r="M506" s="20">
        <v>2500</v>
      </c>
      <c r="N506" s="29">
        <f t="shared" si="15"/>
        <v>5.9200000000000003E-2</v>
      </c>
      <c r="O506" s="27">
        <v>0.94099999999999995</v>
      </c>
    </row>
    <row r="507" spans="1:15">
      <c r="A507" s="17">
        <v>504</v>
      </c>
      <c r="B507" s="18">
        <v>-2932.6446930000002</v>
      </c>
      <c r="C507" s="18">
        <v>39.864654000000002</v>
      </c>
      <c r="D507" s="18">
        <v>22.549247999999999</v>
      </c>
      <c r="E507" s="19">
        <v>1.522256E-3</v>
      </c>
      <c r="F507" s="18">
        <v>-3576.0119220000001</v>
      </c>
      <c r="G507" s="20">
        <v>32</v>
      </c>
      <c r="H507" s="20">
        <v>2500</v>
      </c>
      <c r="I507" s="28">
        <f t="shared" si="14"/>
        <v>1.2800000000000001E-2</v>
      </c>
      <c r="J507" s="26">
        <v>0.98699999999999999</v>
      </c>
      <c r="K507" s="18">
        <v>-3119.2418189999999</v>
      </c>
      <c r="L507" s="20">
        <v>125</v>
      </c>
      <c r="M507" s="20">
        <v>2500</v>
      </c>
      <c r="N507" s="29">
        <f t="shared" si="15"/>
        <v>0.05</v>
      </c>
      <c r="O507" s="27">
        <v>0.95</v>
      </c>
    </row>
    <row r="508" spans="1:15">
      <c r="A508" s="17">
        <v>505</v>
      </c>
      <c r="B508" s="18">
        <v>-2768.4586909999998</v>
      </c>
      <c r="C508" s="18">
        <v>35.390653</v>
      </c>
      <c r="D508" s="18">
        <v>20.77027</v>
      </c>
      <c r="E508" s="19">
        <v>1.8869309999999999E-3</v>
      </c>
      <c r="F508" s="18">
        <v>-3274.482458</v>
      </c>
      <c r="G508" s="20">
        <v>79</v>
      </c>
      <c r="H508" s="20">
        <v>2500</v>
      </c>
      <c r="I508" s="28">
        <f t="shared" si="14"/>
        <v>3.1600000000000003E-2</v>
      </c>
      <c r="J508" s="26">
        <v>0.96799999999999997</v>
      </c>
      <c r="K508" s="18">
        <v>-2888.1294469999998</v>
      </c>
      <c r="L508" s="20">
        <v>311</v>
      </c>
      <c r="M508" s="20">
        <v>2500</v>
      </c>
      <c r="N508" s="29">
        <f t="shared" si="15"/>
        <v>0.1244</v>
      </c>
      <c r="O508" s="27">
        <v>0.876</v>
      </c>
    </row>
    <row r="509" spans="1:15">
      <c r="A509" s="17">
        <v>506</v>
      </c>
      <c r="B509" s="18">
        <v>-3108.1828730000002</v>
      </c>
      <c r="C509" s="18">
        <v>37.052078999999999</v>
      </c>
      <c r="D509" s="18">
        <v>22.479025</v>
      </c>
      <c r="E509" s="19">
        <v>1.5490160000000001E-3</v>
      </c>
      <c r="F509" s="18">
        <v>-3751.7240190000002</v>
      </c>
      <c r="G509" s="20">
        <v>38</v>
      </c>
      <c r="H509" s="20">
        <v>2500</v>
      </c>
      <c r="I509" s="28">
        <f t="shared" si="14"/>
        <v>1.52E-2</v>
      </c>
      <c r="J509" s="26">
        <v>0.98499999999999999</v>
      </c>
      <c r="K509" s="18">
        <v>-3298.246431</v>
      </c>
      <c r="L509" s="20">
        <v>120</v>
      </c>
      <c r="M509" s="20">
        <v>2500</v>
      </c>
      <c r="N509" s="29">
        <f t="shared" si="15"/>
        <v>4.8000000000000001E-2</v>
      </c>
      <c r="O509" s="27">
        <v>0.95199999999999996</v>
      </c>
    </row>
    <row r="510" spans="1:15">
      <c r="A510" s="17">
        <v>507</v>
      </c>
      <c r="B510" s="18">
        <v>-2766.2057089999998</v>
      </c>
      <c r="C510" s="18">
        <v>41.609921999999997</v>
      </c>
      <c r="D510" s="18">
        <v>22.819524999999999</v>
      </c>
      <c r="E510" s="19">
        <v>3.9313880000000001E-3</v>
      </c>
      <c r="F510" s="18">
        <v>-3420.636176</v>
      </c>
      <c r="G510" s="20">
        <v>17</v>
      </c>
      <c r="H510" s="20">
        <v>2500</v>
      </c>
      <c r="I510" s="28">
        <f t="shared" si="14"/>
        <v>6.7999999999999996E-3</v>
      </c>
      <c r="J510" s="26">
        <v>0.99299999999999999</v>
      </c>
      <c r="K510" s="18">
        <v>-2930.0937130000002</v>
      </c>
      <c r="L510" s="20">
        <v>156</v>
      </c>
      <c r="M510" s="20">
        <v>2500</v>
      </c>
      <c r="N510" s="29">
        <f t="shared" si="15"/>
        <v>6.2399999999999997E-2</v>
      </c>
      <c r="O510" s="27">
        <v>0.93799999999999994</v>
      </c>
    </row>
    <row r="511" spans="1:15">
      <c r="A511" s="17">
        <v>508</v>
      </c>
      <c r="B511" s="18">
        <v>-2879.5602009999998</v>
      </c>
      <c r="C511" s="18">
        <v>35.532876999999999</v>
      </c>
      <c r="D511" s="18">
        <v>24.820062</v>
      </c>
      <c r="E511" s="19">
        <v>1.811745E-3</v>
      </c>
      <c r="F511" s="18">
        <v>-3437.099678</v>
      </c>
      <c r="G511" s="20">
        <v>71</v>
      </c>
      <c r="H511" s="20">
        <v>2500</v>
      </c>
      <c r="I511" s="28">
        <f t="shared" si="14"/>
        <v>2.8400000000000002E-2</v>
      </c>
      <c r="J511" s="26">
        <v>0.97199999999999998</v>
      </c>
      <c r="K511" s="18">
        <v>-3035.0187999999998</v>
      </c>
      <c r="L511" s="20">
        <v>161</v>
      </c>
      <c r="M511" s="20">
        <v>2500</v>
      </c>
      <c r="N511" s="29">
        <f t="shared" si="15"/>
        <v>6.4399999999999999E-2</v>
      </c>
      <c r="O511" s="27">
        <v>0.93600000000000005</v>
      </c>
    </row>
    <row r="512" spans="1:15">
      <c r="A512" s="17">
        <v>509</v>
      </c>
      <c r="B512" s="18">
        <v>-2730.796523</v>
      </c>
      <c r="C512" s="18">
        <v>41.785431000000003</v>
      </c>
      <c r="D512" s="18">
        <v>19.156586000000001</v>
      </c>
      <c r="E512" s="19">
        <v>3.2483070000000002E-3</v>
      </c>
      <c r="F512" s="18">
        <v>-3115.5125330000001</v>
      </c>
      <c r="G512" s="20">
        <v>128</v>
      </c>
      <c r="H512" s="20">
        <v>2500</v>
      </c>
      <c r="I512" s="28">
        <f t="shared" si="14"/>
        <v>5.1200000000000002E-2</v>
      </c>
      <c r="J512" s="26">
        <v>0.94899999999999995</v>
      </c>
      <c r="K512" s="18">
        <v>-2836.3928329999999</v>
      </c>
      <c r="L512" s="20">
        <v>399</v>
      </c>
      <c r="M512" s="20">
        <v>2500</v>
      </c>
      <c r="N512" s="29">
        <f t="shared" si="15"/>
        <v>0.15959999999999999</v>
      </c>
      <c r="O512" s="27">
        <v>0.84</v>
      </c>
    </row>
    <row r="513" spans="1:15">
      <c r="A513" s="17">
        <v>510</v>
      </c>
      <c r="B513" s="18">
        <v>-2943.9087939999999</v>
      </c>
      <c r="C513" s="18">
        <v>36.022528999999999</v>
      </c>
      <c r="D513" s="18">
        <v>24.831644000000001</v>
      </c>
      <c r="E513" s="19">
        <v>1.7300390000000001E-3</v>
      </c>
      <c r="F513" s="18">
        <v>-3547.7694179999999</v>
      </c>
      <c r="G513" s="20">
        <v>50</v>
      </c>
      <c r="H513" s="20">
        <v>2500</v>
      </c>
      <c r="I513" s="28">
        <f t="shared" si="14"/>
        <v>0.02</v>
      </c>
      <c r="J513" s="26">
        <v>0.98</v>
      </c>
      <c r="K513" s="18">
        <v>-3125.2834309999998</v>
      </c>
      <c r="L513" s="20">
        <v>118</v>
      </c>
      <c r="M513" s="20">
        <v>2500</v>
      </c>
      <c r="N513" s="29">
        <f t="shared" si="15"/>
        <v>4.7199999999999999E-2</v>
      </c>
      <c r="O513" s="27">
        <v>0.95299999999999996</v>
      </c>
    </row>
    <row r="514" spans="1:15">
      <c r="A514" s="17">
        <v>511</v>
      </c>
      <c r="B514" s="18">
        <v>-2576.760327</v>
      </c>
      <c r="C514" s="18">
        <v>35.190832999999998</v>
      </c>
      <c r="D514" s="18">
        <v>20.302899</v>
      </c>
      <c r="E514" s="19">
        <v>4.902539E-3</v>
      </c>
      <c r="F514" s="18">
        <v>-3144.836691</v>
      </c>
      <c r="G514" s="20">
        <v>30</v>
      </c>
      <c r="H514" s="20">
        <v>2500</v>
      </c>
      <c r="I514" s="28">
        <f t="shared" si="14"/>
        <v>1.2E-2</v>
      </c>
      <c r="J514" s="26">
        <v>0.98799999999999999</v>
      </c>
      <c r="K514" s="18">
        <v>-2743.6876999999999</v>
      </c>
      <c r="L514" s="20">
        <v>117</v>
      </c>
      <c r="M514" s="20">
        <v>2500</v>
      </c>
      <c r="N514" s="29">
        <f t="shared" si="15"/>
        <v>4.6800000000000001E-2</v>
      </c>
      <c r="O514" s="27">
        <v>0.95299999999999996</v>
      </c>
    </row>
    <row r="515" spans="1:15">
      <c r="A515" s="17">
        <v>512</v>
      </c>
      <c r="B515" s="18">
        <v>-2862.6443669999999</v>
      </c>
      <c r="C515" s="18">
        <v>44.796888000000003</v>
      </c>
      <c r="D515" s="18">
        <v>16.231376999999998</v>
      </c>
      <c r="E515" s="19">
        <v>1.0788900000000001E-3</v>
      </c>
      <c r="F515" s="18">
        <v>-3429.3781520000002</v>
      </c>
      <c r="G515" s="20">
        <v>31</v>
      </c>
      <c r="H515" s="20">
        <v>2500</v>
      </c>
      <c r="I515" s="28">
        <f t="shared" si="14"/>
        <v>1.24E-2</v>
      </c>
      <c r="J515" s="26">
        <v>0.98799999999999999</v>
      </c>
      <c r="K515" s="18">
        <v>-3103.086988</v>
      </c>
      <c r="L515" s="20">
        <v>52</v>
      </c>
      <c r="M515" s="20">
        <v>2500</v>
      </c>
      <c r="N515" s="29">
        <f t="shared" si="15"/>
        <v>2.0799999999999999E-2</v>
      </c>
      <c r="O515" s="27">
        <v>0.97899999999999998</v>
      </c>
    </row>
    <row r="516" spans="1:15">
      <c r="A516" s="17">
        <v>513</v>
      </c>
      <c r="B516" s="18">
        <v>-2671.9775460000001</v>
      </c>
      <c r="C516" s="18">
        <v>38.863399999999999</v>
      </c>
      <c r="D516" s="18">
        <v>17.929182999999998</v>
      </c>
      <c r="E516" s="19">
        <v>2.3017329999999998E-3</v>
      </c>
      <c r="F516" s="18">
        <v>-3123.1909409999998</v>
      </c>
      <c r="G516" s="20">
        <v>80</v>
      </c>
      <c r="H516" s="20">
        <v>2500</v>
      </c>
      <c r="I516" s="28">
        <f t="shared" si="14"/>
        <v>3.2000000000000001E-2</v>
      </c>
      <c r="J516" s="26">
        <v>0.96799999999999997</v>
      </c>
      <c r="K516" s="18">
        <v>-2874.0843949999999</v>
      </c>
      <c r="L516" s="20">
        <v>87</v>
      </c>
      <c r="M516" s="20">
        <v>2500</v>
      </c>
      <c r="N516" s="29">
        <f t="shared" si="15"/>
        <v>3.4799999999999998E-2</v>
      </c>
      <c r="O516" s="27">
        <v>0.96499999999999997</v>
      </c>
    </row>
    <row r="517" spans="1:15">
      <c r="A517" s="17">
        <v>514</v>
      </c>
      <c r="B517" s="18">
        <v>-2394.3843529999999</v>
      </c>
      <c r="C517" s="18">
        <v>29.571831</v>
      </c>
      <c r="D517" s="18">
        <v>25.139395</v>
      </c>
      <c r="E517" s="19">
        <v>2.466167E-3</v>
      </c>
      <c r="F517" s="18">
        <v>-2970.6326519999998</v>
      </c>
      <c r="G517" s="20">
        <v>36</v>
      </c>
      <c r="H517" s="20">
        <v>2500</v>
      </c>
      <c r="I517" s="28">
        <f t="shared" ref="I517:I580" si="16">G517/H517</f>
        <v>1.44E-2</v>
      </c>
      <c r="J517" s="26">
        <v>0.98599999999999999</v>
      </c>
      <c r="K517" s="18">
        <v>-2561.7771969999999</v>
      </c>
      <c r="L517" s="20">
        <v>95</v>
      </c>
      <c r="M517" s="20">
        <v>2500</v>
      </c>
      <c r="N517" s="29">
        <f t="shared" ref="N517:N580" si="17">L517/M517</f>
        <v>3.7999999999999999E-2</v>
      </c>
      <c r="O517" s="27">
        <v>0.96199999999999997</v>
      </c>
    </row>
    <row r="518" spans="1:15">
      <c r="A518" s="17">
        <v>515</v>
      </c>
      <c r="B518" s="18">
        <v>-2612.2936500000001</v>
      </c>
      <c r="C518" s="18">
        <v>32.293723</v>
      </c>
      <c r="D518" s="18">
        <v>19.766535000000001</v>
      </c>
      <c r="E518" s="19">
        <v>2.7867930000000001E-3</v>
      </c>
      <c r="F518" s="18">
        <v>-3093.6257820000001</v>
      </c>
      <c r="G518" s="20">
        <v>82</v>
      </c>
      <c r="H518" s="20">
        <v>2500</v>
      </c>
      <c r="I518" s="28">
        <f t="shared" si="16"/>
        <v>3.2800000000000003E-2</v>
      </c>
      <c r="J518" s="26">
        <v>0.96699999999999997</v>
      </c>
      <c r="K518" s="18">
        <v>-2795.2912759999999</v>
      </c>
      <c r="L518" s="20">
        <v>110</v>
      </c>
      <c r="M518" s="20">
        <v>2500</v>
      </c>
      <c r="N518" s="29">
        <f t="shared" si="17"/>
        <v>4.3999999999999997E-2</v>
      </c>
      <c r="O518" s="27">
        <v>0.95599999999999996</v>
      </c>
    </row>
    <row r="519" spans="1:15">
      <c r="A519" s="17">
        <v>516</v>
      </c>
      <c r="B519" s="18">
        <v>-2420.1268709999999</v>
      </c>
      <c r="C519" s="18">
        <v>28.889907999999998</v>
      </c>
      <c r="D519" s="18">
        <v>24.25375</v>
      </c>
      <c r="E519" s="19">
        <v>2.887068E-3</v>
      </c>
      <c r="F519" s="18">
        <v>-2986.0172280000002</v>
      </c>
      <c r="G519" s="20">
        <v>38</v>
      </c>
      <c r="H519" s="20">
        <v>2500</v>
      </c>
      <c r="I519" s="28">
        <f t="shared" si="16"/>
        <v>1.52E-2</v>
      </c>
      <c r="J519" s="26">
        <v>0.98499999999999999</v>
      </c>
      <c r="K519" s="18">
        <v>-2548.8024780000001</v>
      </c>
      <c r="L519" s="20">
        <v>202</v>
      </c>
      <c r="M519" s="20">
        <v>2500</v>
      </c>
      <c r="N519" s="29">
        <f t="shared" si="17"/>
        <v>8.0799999999999997E-2</v>
      </c>
      <c r="O519" s="27">
        <v>0.91900000000000004</v>
      </c>
    </row>
    <row r="520" spans="1:15">
      <c r="A520" s="17">
        <v>517</v>
      </c>
      <c r="B520" s="18">
        <v>-2824.1044919999999</v>
      </c>
      <c r="C520" s="18">
        <v>37.564149999999998</v>
      </c>
      <c r="D520" s="18">
        <v>19.614495999999999</v>
      </c>
      <c r="E520" s="19">
        <v>3.2565369999999999E-3</v>
      </c>
      <c r="F520" s="18">
        <v>-3303.8560069999999</v>
      </c>
      <c r="G520" s="20">
        <v>91</v>
      </c>
      <c r="H520" s="20">
        <v>2500</v>
      </c>
      <c r="I520" s="28">
        <f t="shared" si="16"/>
        <v>3.6400000000000002E-2</v>
      </c>
      <c r="J520" s="26">
        <v>0.96399999999999997</v>
      </c>
      <c r="K520" s="18">
        <v>-2980.0608470000002</v>
      </c>
      <c r="L520" s="20">
        <v>194</v>
      </c>
      <c r="M520" s="20">
        <v>2500</v>
      </c>
      <c r="N520" s="29">
        <f t="shared" si="17"/>
        <v>7.7600000000000002E-2</v>
      </c>
      <c r="O520" s="27">
        <v>0.92200000000000004</v>
      </c>
    </row>
    <row r="521" spans="1:15">
      <c r="A521" s="17">
        <v>518</v>
      </c>
      <c r="B521" s="18">
        <v>-2637.5945539999998</v>
      </c>
      <c r="C521" s="18">
        <v>34.512098000000002</v>
      </c>
      <c r="D521" s="18">
        <v>20.587607999999999</v>
      </c>
      <c r="E521" s="19">
        <v>3.4761169999999999E-3</v>
      </c>
      <c r="F521" s="18">
        <v>-3108.6434439999998</v>
      </c>
      <c r="G521" s="20">
        <v>100</v>
      </c>
      <c r="H521" s="20">
        <v>2500</v>
      </c>
      <c r="I521" s="28">
        <f t="shared" si="16"/>
        <v>0.04</v>
      </c>
      <c r="J521" s="26">
        <v>0.96</v>
      </c>
      <c r="K521" s="18">
        <v>-2818.8382809999998</v>
      </c>
      <c r="L521" s="20">
        <v>108</v>
      </c>
      <c r="M521" s="20">
        <v>2500</v>
      </c>
      <c r="N521" s="29">
        <f t="shared" si="17"/>
        <v>4.3200000000000002E-2</v>
      </c>
      <c r="O521" s="27">
        <v>0.95699999999999996</v>
      </c>
    </row>
    <row r="522" spans="1:15">
      <c r="A522" s="17">
        <v>519</v>
      </c>
      <c r="B522" s="18">
        <v>-3036.8464520000002</v>
      </c>
      <c r="C522" s="18">
        <v>43.296188000000001</v>
      </c>
      <c r="D522" s="18">
        <v>21.402000000000001</v>
      </c>
      <c r="E522" s="19">
        <v>1.6489569999999999E-3</v>
      </c>
      <c r="F522" s="18">
        <v>-3818.4069530000002</v>
      </c>
      <c r="G522" s="20">
        <v>12</v>
      </c>
      <c r="H522" s="20">
        <v>2500</v>
      </c>
      <c r="I522" s="28">
        <f t="shared" si="16"/>
        <v>4.7999999999999996E-3</v>
      </c>
      <c r="J522" s="26">
        <v>0.995</v>
      </c>
      <c r="K522" s="18">
        <v>-3264.9750549999999</v>
      </c>
      <c r="L522" s="20">
        <v>68</v>
      </c>
      <c r="M522" s="20">
        <v>2500</v>
      </c>
      <c r="N522" s="29">
        <f t="shared" si="17"/>
        <v>2.7199999999999998E-2</v>
      </c>
      <c r="O522" s="27">
        <v>0.97299999999999998</v>
      </c>
    </row>
    <row r="523" spans="1:15">
      <c r="A523" s="17">
        <v>520</v>
      </c>
      <c r="B523" s="18">
        <v>-2722.546902</v>
      </c>
      <c r="C523" s="18">
        <v>36.853161</v>
      </c>
      <c r="D523" s="18">
        <v>18.567513999999999</v>
      </c>
      <c r="E523" s="19">
        <v>1.392644E-3</v>
      </c>
      <c r="F523" s="18">
        <v>-3343.5289339999999</v>
      </c>
      <c r="G523" s="20">
        <v>45</v>
      </c>
      <c r="H523" s="20">
        <v>2500</v>
      </c>
      <c r="I523" s="28">
        <f t="shared" si="16"/>
        <v>1.7999999999999999E-2</v>
      </c>
      <c r="J523" s="26">
        <v>0.98199999999999998</v>
      </c>
      <c r="K523" s="18">
        <v>-2878.2730879999999</v>
      </c>
      <c r="L523" s="20">
        <v>201</v>
      </c>
      <c r="M523" s="20">
        <v>2500</v>
      </c>
      <c r="N523" s="29">
        <f t="shared" si="17"/>
        <v>8.0399999999999999E-2</v>
      </c>
      <c r="O523" s="27">
        <v>0.92</v>
      </c>
    </row>
    <row r="524" spans="1:15">
      <c r="A524" s="17">
        <v>521</v>
      </c>
      <c r="B524" s="18">
        <v>-3226.399316</v>
      </c>
      <c r="C524" s="18">
        <v>39.779449</v>
      </c>
      <c r="D524" s="18">
        <v>21.826908</v>
      </c>
      <c r="E524" s="19">
        <v>1.9288490000000001E-3</v>
      </c>
      <c r="F524" s="18">
        <v>-3655.6971560000002</v>
      </c>
      <c r="G524" s="20">
        <v>140</v>
      </c>
      <c r="H524" s="20">
        <v>2500</v>
      </c>
      <c r="I524" s="28">
        <f t="shared" si="16"/>
        <v>5.6000000000000001E-2</v>
      </c>
      <c r="J524" s="26">
        <v>0.94399999999999995</v>
      </c>
      <c r="K524" s="18">
        <v>-3421.642902</v>
      </c>
      <c r="L524" s="20">
        <v>125</v>
      </c>
      <c r="M524" s="20">
        <v>2500</v>
      </c>
      <c r="N524" s="29">
        <f t="shared" si="17"/>
        <v>0.05</v>
      </c>
      <c r="O524" s="27">
        <v>0.95</v>
      </c>
    </row>
    <row r="525" spans="1:15">
      <c r="A525" s="17">
        <v>522</v>
      </c>
      <c r="B525" s="18">
        <v>-2856.3284910000002</v>
      </c>
      <c r="C525" s="18">
        <v>34.701341999999997</v>
      </c>
      <c r="D525" s="18">
        <v>32.391672</v>
      </c>
      <c r="E525" s="19">
        <v>3.537409E-3</v>
      </c>
      <c r="F525" s="18">
        <v>-3657.770211</v>
      </c>
      <c r="G525" s="20">
        <v>8</v>
      </c>
      <c r="H525" s="20">
        <v>2500</v>
      </c>
      <c r="I525" s="28">
        <f t="shared" si="16"/>
        <v>3.2000000000000002E-3</v>
      </c>
      <c r="J525" s="26">
        <v>0.997</v>
      </c>
      <c r="K525" s="18">
        <v>-3015.3043170000001</v>
      </c>
      <c r="L525" s="20">
        <v>170</v>
      </c>
      <c r="M525" s="20">
        <v>2500</v>
      </c>
      <c r="N525" s="29">
        <f t="shared" si="17"/>
        <v>6.8000000000000005E-2</v>
      </c>
      <c r="O525" s="27">
        <v>0.93200000000000005</v>
      </c>
    </row>
    <row r="526" spans="1:15">
      <c r="A526" s="17">
        <v>523</v>
      </c>
      <c r="B526" s="18">
        <v>-2474.8344849999999</v>
      </c>
      <c r="C526" s="18">
        <v>33.436511000000003</v>
      </c>
      <c r="D526" s="18">
        <v>22.203886000000001</v>
      </c>
      <c r="E526" s="19">
        <v>2.7405429999999998E-3</v>
      </c>
      <c r="F526" s="18">
        <v>-2986.3373889999998</v>
      </c>
      <c r="G526" s="20">
        <v>52</v>
      </c>
      <c r="H526" s="20">
        <v>2500</v>
      </c>
      <c r="I526" s="28">
        <f t="shared" si="16"/>
        <v>2.0799999999999999E-2</v>
      </c>
      <c r="J526" s="26">
        <v>0.97899999999999998</v>
      </c>
      <c r="K526" s="18">
        <v>-2624.504504</v>
      </c>
      <c r="L526" s="20">
        <v>195</v>
      </c>
      <c r="M526" s="20">
        <v>2500</v>
      </c>
      <c r="N526" s="29">
        <f t="shared" si="17"/>
        <v>7.8E-2</v>
      </c>
      <c r="O526" s="27">
        <v>0.92200000000000004</v>
      </c>
    </row>
    <row r="527" spans="1:15">
      <c r="A527" s="17">
        <v>524</v>
      </c>
      <c r="B527" s="18">
        <v>-2815.8348120000001</v>
      </c>
      <c r="C527" s="18">
        <v>37.714973000000001</v>
      </c>
      <c r="D527" s="18">
        <v>19.001626999999999</v>
      </c>
      <c r="E527" s="19">
        <v>1.631064E-3</v>
      </c>
      <c r="F527" s="18">
        <v>-3309.7916970000001</v>
      </c>
      <c r="G527" s="20">
        <v>70</v>
      </c>
      <c r="H527" s="20">
        <v>2500</v>
      </c>
      <c r="I527" s="28">
        <f t="shared" si="16"/>
        <v>2.8000000000000001E-2</v>
      </c>
      <c r="J527" s="26">
        <v>0.97199999999999998</v>
      </c>
      <c r="K527" s="18">
        <v>-2938.4662589999998</v>
      </c>
      <c r="L527" s="20">
        <v>338</v>
      </c>
      <c r="M527" s="20">
        <v>2500</v>
      </c>
      <c r="N527" s="29">
        <f t="shared" si="17"/>
        <v>0.13519999999999999</v>
      </c>
      <c r="O527" s="27">
        <v>0.86499999999999999</v>
      </c>
    </row>
    <row r="528" spans="1:15">
      <c r="A528" s="17">
        <v>525</v>
      </c>
      <c r="B528" s="18">
        <v>-2463.2979190000001</v>
      </c>
      <c r="C528" s="18">
        <v>31.438708999999999</v>
      </c>
      <c r="D528" s="18">
        <v>24.266507000000001</v>
      </c>
      <c r="E528" s="19">
        <v>2.676571E-3</v>
      </c>
      <c r="F528" s="18">
        <v>-2975.7980739999998</v>
      </c>
      <c r="G528" s="20">
        <v>76</v>
      </c>
      <c r="H528" s="20">
        <v>2500</v>
      </c>
      <c r="I528" s="28">
        <f t="shared" si="16"/>
        <v>3.04E-2</v>
      </c>
      <c r="J528" s="26">
        <v>0.97</v>
      </c>
      <c r="K528" s="18">
        <v>-2587.9252080000001</v>
      </c>
      <c r="L528" s="20">
        <v>231</v>
      </c>
      <c r="M528" s="20">
        <v>2500</v>
      </c>
      <c r="N528" s="29">
        <f t="shared" si="17"/>
        <v>9.2399999999999996E-2</v>
      </c>
      <c r="O528" s="27">
        <v>0.90800000000000003</v>
      </c>
    </row>
    <row r="529" spans="1:15">
      <c r="A529" s="17">
        <v>526</v>
      </c>
      <c r="B529" s="18">
        <v>-3300.5525910000001</v>
      </c>
      <c r="C529" s="18">
        <v>47.625698</v>
      </c>
      <c r="D529" s="18">
        <v>24.809804</v>
      </c>
      <c r="E529" s="19">
        <v>1.7179350000000001E-3</v>
      </c>
      <c r="F529" s="18">
        <v>-4035.5816399999999</v>
      </c>
      <c r="G529" s="20">
        <v>17</v>
      </c>
      <c r="H529" s="20">
        <v>2500</v>
      </c>
      <c r="I529" s="28">
        <f t="shared" si="16"/>
        <v>6.7999999999999996E-3</v>
      </c>
      <c r="J529" s="26">
        <v>0.99299999999999999</v>
      </c>
      <c r="K529" s="18">
        <v>-3457.0761080000002</v>
      </c>
      <c r="L529" s="20">
        <v>261</v>
      </c>
      <c r="M529" s="20">
        <v>2500</v>
      </c>
      <c r="N529" s="29">
        <f t="shared" si="17"/>
        <v>0.10440000000000001</v>
      </c>
      <c r="O529" s="27">
        <v>0.89600000000000002</v>
      </c>
    </row>
    <row r="530" spans="1:15">
      <c r="A530" s="17">
        <v>527</v>
      </c>
      <c r="B530" s="18">
        <v>-2523.9992830000001</v>
      </c>
      <c r="C530" s="18">
        <v>30.853434</v>
      </c>
      <c r="D530" s="18">
        <v>30.286966</v>
      </c>
      <c r="E530" s="19">
        <v>3.097739E-3</v>
      </c>
      <c r="F530" s="18">
        <v>-3005.6033980000002</v>
      </c>
      <c r="G530" s="20">
        <v>97</v>
      </c>
      <c r="H530" s="20">
        <v>2500</v>
      </c>
      <c r="I530" s="28">
        <f t="shared" si="16"/>
        <v>3.8800000000000001E-2</v>
      </c>
      <c r="J530" s="26">
        <v>0.96099999999999997</v>
      </c>
      <c r="K530" s="18">
        <v>-2580.630568</v>
      </c>
      <c r="L530" s="20">
        <v>690</v>
      </c>
      <c r="M530" s="20">
        <v>2500</v>
      </c>
      <c r="N530" s="29">
        <f t="shared" si="17"/>
        <v>0.27600000000000002</v>
      </c>
      <c r="O530" s="27">
        <v>0.72399999999999998</v>
      </c>
    </row>
    <row r="531" spans="1:15">
      <c r="A531" s="17">
        <v>528</v>
      </c>
      <c r="B531" s="18">
        <v>-2515.9034310000002</v>
      </c>
      <c r="C531" s="18">
        <v>28.552620999999998</v>
      </c>
      <c r="D531" s="18">
        <v>24.118237000000001</v>
      </c>
      <c r="E531" s="19">
        <v>6.2732459999999997E-3</v>
      </c>
      <c r="F531" s="18">
        <v>-2939.4114209999998</v>
      </c>
      <c r="G531" s="20">
        <v>160</v>
      </c>
      <c r="H531" s="20">
        <v>2500</v>
      </c>
      <c r="I531" s="28">
        <f t="shared" si="16"/>
        <v>6.4000000000000001E-2</v>
      </c>
      <c r="J531" s="26">
        <v>0.93600000000000005</v>
      </c>
      <c r="K531" s="18">
        <v>-2639.2648410000002</v>
      </c>
      <c r="L531" s="20">
        <v>268</v>
      </c>
      <c r="M531" s="20">
        <v>2500</v>
      </c>
      <c r="N531" s="29">
        <f t="shared" si="17"/>
        <v>0.1072</v>
      </c>
      <c r="O531" s="27">
        <v>0.89300000000000002</v>
      </c>
    </row>
    <row r="532" spans="1:15">
      <c r="A532" s="17">
        <v>529</v>
      </c>
      <c r="B532" s="18">
        <v>-2528.4690399999999</v>
      </c>
      <c r="C532" s="18">
        <v>32.357432000000003</v>
      </c>
      <c r="D532" s="18">
        <v>20.116880999999999</v>
      </c>
      <c r="E532" s="19">
        <v>1.5177840000000001E-3</v>
      </c>
      <c r="F532" s="18">
        <v>-2939.12527</v>
      </c>
      <c r="G532" s="20">
        <v>142</v>
      </c>
      <c r="H532" s="20">
        <v>2500</v>
      </c>
      <c r="I532" s="28">
        <f t="shared" si="16"/>
        <v>5.6800000000000003E-2</v>
      </c>
      <c r="J532" s="26">
        <v>0.94299999999999995</v>
      </c>
      <c r="K532" s="18">
        <v>-2659.7768489999999</v>
      </c>
      <c r="L532" s="20">
        <v>234</v>
      </c>
      <c r="M532" s="20">
        <v>2500</v>
      </c>
      <c r="N532" s="29">
        <f t="shared" si="17"/>
        <v>9.3600000000000003E-2</v>
      </c>
      <c r="O532" s="27">
        <v>0.90600000000000003</v>
      </c>
    </row>
    <row r="533" spans="1:15">
      <c r="A533" s="17">
        <v>530</v>
      </c>
      <c r="B533" s="18">
        <v>-3114.323198</v>
      </c>
      <c r="C533" s="18">
        <v>37.211271000000004</v>
      </c>
      <c r="D533" s="18">
        <v>27.812828</v>
      </c>
      <c r="E533" s="19">
        <v>2.9626980000000002E-3</v>
      </c>
      <c r="F533" s="18">
        <v>-3778.608827</v>
      </c>
      <c r="G533" s="20">
        <v>47</v>
      </c>
      <c r="H533" s="20">
        <v>2500</v>
      </c>
      <c r="I533" s="28">
        <f t="shared" si="16"/>
        <v>1.8800000000000001E-2</v>
      </c>
      <c r="J533" s="26">
        <v>0.98099999999999998</v>
      </c>
      <c r="K533" s="18">
        <v>-3297.1383559999999</v>
      </c>
      <c r="L533" s="20">
        <v>134</v>
      </c>
      <c r="M533" s="20">
        <v>2500</v>
      </c>
      <c r="N533" s="29">
        <f t="shared" si="17"/>
        <v>5.3600000000000002E-2</v>
      </c>
      <c r="O533" s="27">
        <v>0.94599999999999995</v>
      </c>
    </row>
    <row r="534" spans="1:15">
      <c r="A534" s="17">
        <v>531</v>
      </c>
      <c r="B534" s="18">
        <v>-2615.9426830000002</v>
      </c>
      <c r="C534" s="18">
        <v>28.050241</v>
      </c>
      <c r="D534" s="18">
        <v>33.138494999999999</v>
      </c>
      <c r="E534" s="19">
        <v>6.7229789999999996E-3</v>
      </c>
      <c r="F534" s="18">
        <v>-3228.9636999999998</v>
      </c>
      <c r="G534" s="20">
        <v>60</v>
      </c>
      <c r="H534" s="20">
        <v>2500</v>
      </c>
      <c r="I534" s="28">
        <f t="shared" si="16"/>
        <v>2.4E-2</v>
      </c>
      <c r="J534" s="26">
        <v>0.97599999999999998</v>
      </c>
      <c r="K534" s="18">
        <v>-2725.4062669999998</v>
      </c>
      <c r="L534" s="20">
        <v>343</v>
      </c>
      <c r="M534" s="20">
        <v>2500</v>
      </c>
      <c r="N534" s="29">
        <f t="shared" si="17"/>
        <v>0.13719999999999999</v>
      </c>
      <c r="O534" s="27">
        <v>0.86299999999999999</v>
      </c>
    </row>
    <row r="535" spans="1:15">
      <c r="A535" s="17">
        <v>532</v>
      </c>
      <c r="B535" s="18">
        <v>-2862.5198140000002</v>
      </c>
      <c r="C535" s="18">
        <v>36.403691999999999</v>
      </c>
      <c r="D535" s="18">
        <v>31.537347</v>
      </c>
      <c r="E535" s="19">
        <v>4.1200849999999999E-3</v>
      </c>
      <c r="F535" s="18">
        <v>-3616.1957229999998</v>
      </c>
      <c r="G535" s="20">
        <v>14</v>
      </c>
      <c r="H535" s="20">
        <v>2500</v>
      </c>
      <c r="I535" s="28">
        <f t="shared" si="16"/>
        <v>5.5999999999999999E-3</v>
      </c>
      <c r="J535" s="26">
        <v>0.99399999999999999</v>
      </c>
      <c r="K535" s="18">
        <v>-3061.9566930000001</v>
      </c>
      <c r="L535" s="20">
        <v>101</v>
      </c>
      <c r="M535" s="20">
        <v>2500</v>
      </c>
      <c r="N535" s="29">
        <f t="shared" si="17"/>
        <v>4.0399999999999998E-2</v>
      </c>
      <c r="O535" s="27">
        <v>0.96</v>
      </c>
    </row>
    <row r="536" spans="1:15">
      <c r="A536" s="17">
        <v>533</v>
      </c>
      <c r="B536" s="18">
        <v>-2702.0390229999998</v>
      </c>
      <c r="C536" s="18">
        <v>34.312466000000001</v>
      </c>
      <c r="D536" s="18">
        <v>22.802416000000001</v>
      </c>
      <c r="E536" s="19">
        <v>3.389483E-3</v>
      </c>
      <c r="F536" s="18">
        <v>-3282.5580260000002</v>
      </c>
      <c r="G536" s="20">
        <v>42</v>
      </c>
      <c r="H536" s="20">
        <v>2500</v>
      </c>
      <c r="I536" s="28">
        <f t="shared" si="16"/>
        <v>1.6799999999999999E-2</v>
      </c>
      <c r="J536" s="26">
        <v>0.98299999999999998</v>
      </c>
      <c r="K536" s="18">
        <v>-2885.7497170000001</v>
      </c>
      <c r="L536" s="20">
        <v>113</v>
      </c>
      <c r="M536" s="20">
        <v>2500</v>
      </c>
      <c r="N536" s="29">
        <f t="shared" si="17"/>
        <v>4.5199999999999997E-2</v>
      </c>
      <c r="O536" s="27">
        <v>0.95499999999999996</v>
      </c>
    </row>
    <row r="537" spans="1:15">
      <c r="A537" s="17">
        <v>534</v>
      </c>
      <c r="B537" s="18">
        <v>-2596.0141779999999</v>
      </c>
      <c r="C537" s="18">
        <v>38.815286</v>
      </c>
      <c r="D537" s="18">
        <v>22.888849</v>
      </c>
      <c r="E537" s="19">
        <v>3.2723180000000002E-3</v>
      </c>
      <c r="F537" s="18">
        <v>-3239.8480260000001</v>
      </c>
      <c r="G537" s="20">
        <v>18</v>
      </c>
      <c r="H537" s="20">
        <v>2500</v>
      </c>
      <c r="I537" s="28">
        <f t="shared" si="16"/>
        <v>7.1999999999999998E-3</v>
      </c>
      <c r="J537" s="26">
        <v>0.99299999999999999</v>
      </c>
      <c r="K537" s="18">
        <v>-2777.257619</v>
      </c>
      <c r="L537" s="20">
        <v>113</v>
      </c>
      <c r="M537" s="20">
        <v>2500</v>
      </c>
      <c r="N537" s="29">
        <f t="shared" si="17"/>
        <v>4.5199999999999997E-2</v>
      </c>
      <c r="O537" s="27">
        <v>0.95499999999999996</v>
      </c>
    </row>
    <row r="538" spans="1:15">
      <c r="A538" s="17">
        <v>535</v>
      </c>
      <c r="B538" s="18">
        <v>-2909.2412960000001</v>
      </c>
      <c r="C538" s="18">
        <v>34.512484000000001</v>
      </c>
      <c r="D538" s="18">
        <v>22.075814999999999</v>
      </c>
      <c r="E538" s="19">
        <v>1.698897E-3</v>
      </c>
      <c r="F538" s="18">
        <v>-3340.6815660000002</v>
      </c>
      <c r="G538" s="20">
        <v>186</v>
      </c>
      <c r="H538" s="20">
        <v>2500</v>
      </c>
      <c r="I538" s="28">
        <f t="shared" si="16"/>
        <v>7.4399999999999994E-2</v>
      </c>
      <c r="J538" s="26">
        <v>0.92600000000000005</v>
      </c>
      <c r="K538" s="18">
        <v>-3046.6257519999999</v>
      </c>
      <c r="L538" s="20">
        <v>270</v>
      </c>
      <c r="M538" s="20">
        <v>2500</v>
      </c>
      <c r="N538" s="29">
        <f t="shared" si="17"/>
        <v>0.108</v>
      </c>
      <c r="O538" s="27">
        <v>0.89200000000000002</v>
      </c>
    </row>
    <row r="539" spans="1:15">
      <c r="A539" s="17">
        <v>536</v>
      </c>
      <c r="B539" s="18">
        <v>-2421.170564</v>
      </c>
      <c r="C539" s="18">
        <v>32.747545000000002</v>
      </c>
      <c r="D539" s="18">
        <v>20.590499000000001</v>
      </c>
      <c r="E539" s="19">
        <v>2.6868389999999999E-3</v>
      </c>
      <c r="F539" s="18">
        <v>-2886.4106259999999</v>
      </c>
      <c r="G539" s="20">
        <v>62</v>
      </c>
      <c r="H539" s="20">
        <v>2500</v>
      </c>
      <c r="I539" s="28">
        <f t="shared" si="16"/>
        <v>2.4799999999999999E-2</v>
      </c>
      <c r="J539" s="26">
        <v>0.97499999999999998</v>
      </c>
      <c r="K539" s="18">
        <v>-2571.5889219999999</v>
      </c>
      <c r="L539" s="20">
        <v>138</v>
      </c>
      <c r="M539" s="20">
        <v>2500</v>
      </c>
      <c r="N539" s="29">
        <f t="shared" si="17"/>
        <v>5.5199999999999999E-2</v>
      </c>
      <c r="O539" s="27">
        <v>0.94499999999999995</v>
      </c>
    </row>
    <row r="540" spans="1:15">
      <c r="A540" s="17">
        <v>537</v>
      </c>
      <c r="B540" s="18">
        <v>-2810.8949710000002</v>
      </c>
      <c r="C540" s="18">
        <v>32.736977000000003</v>
      </c>
      <c r="D540" s="18">
        <v>27.686437000000002</v>
      </c>
      <c r="E540" s="19">
        <v>2.5399580000000001E-3</v>
      </c>
      <c r="F540" s="18">
        <v>-3330.1247480000002</v>
      </c>
      <c r="G540" s="20">
        <v>86</v>
      </c>
      <c r="H540" s="20">
        <v>2500</v>
      </c>
      <c r="I540" s="28">
        <f t="shared" si="16"/>
        <v>3.44E-2</v>
      </c>
      <c r="J540" s="26">
        <v>0.96599999999999997</v>
      </c>
      <c r="K540" s="18">
        <v>-2955.7720049999998</v>
      </c>
      <c r="L540" s="20">
        <v>203</v>
      </c>
      <c r="M540" s="20">
        <v>2500</v>
      </c>
      <c r="N540" s="29">
        <f t="shared" si="17"/>
        <v>8.1199999999999994E-2</v>
      </c>
      <c r="O540" s="27">
        <v>0.91900000000000004</v>
      </c>
    </row>
    <row r="541" spans="1:15">
      <c r="A541" s="17">
        <v>538</v>
      </c>
      <c r="B541" s="18">
        <v>-2753.2686090000002</v>
      </c>
      <c r="C541" s="18">
        <v>33.448801000000003</v>
      </c>
      <c r="D541" s="18">
        <v>21.381502000000001</v>
      </c>
      <c r="E541" s="19">
        <v>2.3976259999999999E-3</v>
      </c>
      <c r="F541" s="18">
        <v>-3272.1026299999999</v>
      </c>
      <c r="G541" s="20">
        <v>88</v>
      </c>
      <c r="H541" s="20">
        <v>2500</v>
      </c>
      <c r="I541" s="28">
        <f t="shared" si="16"/>
        <v>3.5200000000000002E-2</v>
      </c>
      <c r="J541" s="26">
        <v>0.96499999999999997</v>
      </c>
      <c r="K541" s="18">
        <v>-2974.1937360000002</v>
      </c>
      <c r="L541" s="20">
        <v>42</v>
      </c>
      <c r="M541" s="20">
        <v>2500</v>
      </c>
      <c r="N541" s="29">
        <f t="shared" si="17"/>
        <v>1.6799999999999999E-2</v>
      </c>
      <c r="O541" s="27">
        <v>0.98299999999999998</v>
      </c>
    </row>
    <row r="542" spans="1:15">
      <c r="A542" s="17">
        <v>539</v>
      </c>
      <c r="B542" s="18">
        <v>-2930.7749100000001</v>
      </c>
      <c r="C542" s="18">
        <v>34.706386999999999</v>
      </c>
      <c r="D542" s="18">
        <v>24.072711000000002</v>
      </c>
      <c r="E542" s="19">
        <v>1.187189E-3</v>
      </c>
      <c r="F542" s="18">
        <v>-3596.2810479999998</v>
      </c>
      <c r="G542" s="20">
        <v>35</v>
      </c>
      <c r="H542" s="20">
        <v>2500</v>
      </c>
      <c r="I542" s="28">
        <f t="shared" si="16"/>
        <v>1.4E-2</v>
      </c>
      <c r="J542" s="26">
        <v>0.98599999999999999</v>
      </c>
      <c r="K542" s="18">
        <v>-3127.706506</v>
      </c>
      <c r="L542" s="20">
        <v>120</v>
      </c>
      <c r="M542" s="20">
        <v>2500</v>
      </c>
      <c r="N542" s="29">
        <f t="shared" si="17"/>
        <v>4.8000000000000001E-2</v>
      </c>
      <c r="O542" s="27">
        <v>0.95199999999999996</v>
      </c>
    </row>
    <row r="543" spans="1:15">
      <c r="A543" s="17">
        <v>540</v>
      </c>
      <c r="B543" s="18">
        <v>-2360.1844759999999</v>
      </c>
      <c r="C543" s="18">
        <v>34.849640999999998</v>
      </c>
      <c r="D543" s="18">
        <v>17.991394</v>
      </c>
      <c r="E543" s="19">
        <v>4.1662899999999996E-3</v>
      </c>
      <c r="F543" s="18">
        <v>-2680.1236330000002</v>
      </c>
      <c r="G543" s="20">
        <v>190</v>
      </c>
      <c r="H543" s="20">
        <v>2500</v>
      </c>
      <c r="I543" s="28">
        <f t="shared" si="16"/>
        <v>7.5999999999999998E-2</v>
      </c>
      <c r="J543" s="26">
        <v>0.92400000000000004</v>
      </c>
      <c r="K543" s="18">
        <v>-2484.2467230000002</v>
      </c>
      <c r="L543" s="20">
        <v>275</v>
      </c>
      <c r="M543" s="20">
        <v>2500</v>
      </c>
      <c r="N543" s="29">
        <f t="shared" si="17"/>
        <v>0.11</v>
      </c>
      <c r="O543" s="27">
        <v>0.89</v>
      </c>
    </row>
    <row r="544" spans="1:15">
      <c r="A544" s="17">
        <v>541</v>
      </c>
      <c r="B544" s="18">
        <v>-2748.4801269999998</v>
      </c>
      <c r="C544" s="18">
        <v>27.946864000000001</v>
      </c>
      <c r="D544" s="18">
        <v>27.302337000000001</v>
      </c>
      <c r="E544" s="19">
        <v>3.407467E-3</v>
      </c>
      <c r="F544" s="18">
        <v>-3101.373231</v>
      </c>
      <c r="G544" s="20">
        <v>264</v>
      </c>
      <c r="H544" s="20">
        <v>2500</v>
      </c>
      <c r="I544" s="28">
        <f t="shared" si="16"/>
        <v>0.1056</v>
      </c>
      <c r="J544" s="26">
        <v>0.89400000000000002</v>
      </c>
      <c r="K544" s="18">
        <v>-2925.5198289999998</v>
      </c>
      <c r="L544" s="20">
        <v>110</v>
      </c>
      <c r="M544" s="20">
        <v>2500</v>
      </c>
      <c r="N544" s="29">
        <f t="shared" si="17"/>
        <v>4.3999999999999997E-2</v>
      </c>
      <c r="O544" s="27">
        <v>0.95599999999999996</v>
      </c>
    </row>
    <row r="545" spans="1:15">
      <c r="A545" s="17">
        <v>542</v>
      </c>
      <c r="B545" s="18">
        <v>-2709.0275470000001</v>
      </c>
      <c r="C545" s="18">
        <v>33.351768</v>
      </c>
      <c r="D545" s="18">
        <v>19.213107999999998</v>
      </c>
      <c r="E545" s="19">
        <v>1.592254E-3</v>
      </c>
      <c r="F545" s="18">
        <v>-3188.5143410000001</v>
      </c>
      <c r="G545" s="20">
        <v>94</v>
      </c>
      <c r="H545" s="20">
        <v>2500</v>
      </c>
      <c r="I545" s="28">
        <f t="shared" si="16"/>
        <v>3.7600000000000001E-2</v>
      </c>
      <c r="J545" s="26">
        <v>0.96199999999999997</v>
      </c>
      <c r="K545" s="18">
        <v>-2927.6151789999999</v>
      </c>
      <c r="L545" s="20">
        <v>45</v>
      </c>
      <c r="M545" s="20">
        <v>2500</v>
      </c>
      <c r="N545" s="29">
        <f t="shared" si="17"/>
        <v>1.7999999999999999E-2</v>
      </c>
      <c r="O545" s="27">
        <v>0.98199999999999998</v>
      </c>
    </row>
    <row r="546" spans="1:15">
      <c r="A546" s="17">
        <v>543</v>
      </c>
      <c r="B546" s="18">
        <v>-2928.510581</v>
      </c>
      <c r="C546" s="18">
        <v>31.453900000000001</v>
      </c>
      <c r="D546" s="18">
        <v>32.739237000000003</v>
      </c>
      <c r="E546" s="19">
        <v>1.716876E-3</v>
      </c>
      <c r="F546" s="18">
        <v>-3534.2521489999999</v>
      </c>
      <c r="G546" s="20">
        <v>61</v>
      </c>
      <c r="H546" s="20">
        <v>2500</v>
      </c>
      <c r="I546" s="28">
        <f t="shared" si="16"/>
        <v>2.4400000000000002E-2</v>
      </c>
      <c r="J546" s="26">
        <v>0.97599999999999998</v>
      </c>
      <c r="K546" s="18">
        <v>-3092.0590710000001</v>
      </c>
      <c r="L546" s="20">
        <v>143</v>
      </c>
      <c r="M546" s="20">
        <v>2500</v>
      </c>
      <c r="N546" s="29">
        <f t="shared" si="17"/>
        <v>5.7200000000000001E-2</v>
      </c>
      <c r="O546" s="27">
        <v>0.94299999999999995</v>
      </c>
    </row>
    <row r="547" spans="1:15">
      <c r="A547" s="17">
        <v>544</v>
      </c>
      <c r="B547" s="18">
        <v>-2577.5050160000001</v>
      </c>
      <c r="C547" s="18">
        <v>34.018532999999998</v>
      </c>
      <c r="D547" s="18">
        <v>21.837907999999999</v>
      </c>
      <c r="E547" s="19">
        <v>2.7995910000000001E-3</v>
      </c>
      <c r="F547" s="18">
        <v>-3031.1159990000001</v>
      </c>
      <c r="G547" s="20">
        <v>119</v>
      </c>
      <c r="H547" s="20">
        <v>2500</v>
      </c>
      <c r="I547" s="28">
        <f t="shared" si="16"/>
        <v>4.7600000000000003E-2</v>
      </c>
      <c r="J547" s="26">
        <v>0.95199999999999996</v>
      </c>
      <c r="K547" s="18">
        <v>-2691.3672580000002</v>
      </c>
      <c r="L547" s="20">
        <v>334</v>
      </c>
      <c r="M547" s="20">
        <v>2500</v>
      </c>
      <c r="N547" s="29">
        <f t="shared" si="17"/>
        <v>0.1336</v>
      </c>
      <c r="O547" s="27">
        <v>0.86599999999999999</v>
      </c>
    </row>
    <row r="548" spans="1:15">
      <c r="A548" s="17">
        <v>545</v>
      </c>
      <c r="B548" s="18">
        <v>-3051.4356990000001</v>
      </c>
      <c r="C548" s="18">
        <v>41.182766999999998</v>
      </c>
      <c r="D548" s="18">
        <v>30.603611999999998</v>
      </c>
      <c r="E548" s="19">
        <v>2.7109149999999999E-3</v>
      </c>
      <c r="F548" s="18">
        <v>-4105.3888690000003</v>
      </c>
      <c r="G548" s="20">
        <v>0</v>
      </c>
      <c r="H548" s="20">
        <v>2500</v>
      </c>
      <c r="I548" s="28">
        <f t="shared" si="16"/>
        <v>0</v>
      </c>
      <c r="J548" s="26">
        <v>1</v>
      </c>
      <c r="K548" s="18">
        <v>-3284.0380489999998</v>
      </c>
      <c r="L548" s="20">
        <v>66</v>
      </c>
      <c r="M548" s="20">
        <v>2500</v>
      </c>
      <c r="N548" s="29">
        <f t="shared" si="17"/>
        <v>2.64E-2</v>
      </c>
      <c r="O548" s="27">
        <v>0.97399999999999998</v>
      </c>
    </row>
    <row r="549" spans="1:15">
      <c r="A549" s="17">
        <v>546</v>
      </c>
      <c r="B549" s="18">
        <v>-2400.335028</v>
      </c>
      <c r="C549" s="18">
        <v>31.186095000000002</v>
      </c>
      <c r="D549" s="18">
        <v>17.148281999999998</v>
      </c>
      <c r="E549" s="19">
        <v>2.0534960000000001E-3</v>
      </c>
      <c r="F549" s="18">
        <v>-2745.3923629999999</v>
      </c>
      <c r="G549" s="20">
        <v>206</v>
      </c>
      <c r="H549" s="20">
        <v>2500</v>
      </c>
      <c r="I549" s="28">
        <f t="shared" si="16"/>
        <v>8.2400000000000001E-2</v>
      </c>
      <c r="J549" s="26">
        <v>0.91800000000000004</v>
      </c>
      <c r="K549" s="18">
        <v>-2586.5980330000002</v>
      </c>
      <c r="L549" s="20">
        <v>80</v>
      </c>
      <c r="M549" s="20">
        <v>2500</v>
      </c>
      <c r="N549" s="29">
        <f t="shared" si="17"/>
        <v>3.2000000000000001E-2</v>
      </c>
      <c r="O549" s="27">
        <v>0.96799999999999997</v>
      </c>
    </row>
    <row r="550" spans="1:15">
      <c r="A550" s="17">
        <v>547</v>
      </c>
      <c r="B550" s="18">
        <v>-2570.940979</v>
      </c>
      <c r="C550" s="18">
        <v>32.594808</v>
      </c>
      <c r="D550" s="18">
        <v>41.470844</v>
      </c>
      <c r="E550" s="19">
        <v>6.4936919999999997E-3</v>
      </c>
      <c r="F550" s="18">
        <v>-3394.1070380000001</v>
      </c>
      <c r="G550" s="20">
        <v>5</v>
      </c>
      <c r="H550" s="20">
        <v>2500</v>
      </c>
      <c r="I550" s="28">
        <f t="shared" si="16"/>
        <v>2E-3</v>
      </c>
      <c r="J550" s="26">
        <v>0.998</v>
      </c>
      <c r="K550" s="18">
        <v>-2696.168334</v>
      </c>
      <c r="L550" s="20">
        <v>273</v>
      </c>
      <c r="M550" s="20">
        <v>2500</v>
      </c>
      <c r="N550" s="29">
        <f t="shared" si="17"/>
        <v>0.10920000000000001</v>
      </c>
      <c r="O550" s="27">
        <v>0.89100000000000001</v>
      </c>
    </row>
    <row r="551" spans="1:15">
      <c r="A551" s="17">
        <v>548</v>
      </c>
      <c r="B551" s="18">
        <v>-2525.1318030000002</v>
      </c>
      <c r="C551" s="18">
        <v>35.171097000000003</v>
      </c>
      <c r="D551" s="18">
        <v>17.645493999999999</v>
      </c>
      <c r="E551" s="19">
        <v>2.2165599999999998E-3</v>
      </c>
      <c r="F551" s="18">
        <v>-2893.4763520000001</v>
      </c>
      <c r="G551" s="20">
        <v>177</v>
      </c>
      <c r="H551" s="20">
        <v>2500</v>
      </c>
      <c r="I551" s="28">
        <f t="shared" si="16"/>
        <v>7.0800000000000002E-2</v>
      </c>
      <c r="J551" s="26">
        <v>0.92900000000000005</v>
      </c>
      <c r="K551" s="18">
        <v>-2641.0308660000001</v>
      </c>
      <c r="L551" s="20">
        <v>341</v>
      </c>
      <c r="M551" s="20">
        <v>2500</v>
      </c>
      <c r="N551" s="29">
        <f t="shared" si="17"/>
        <v>0.13639999999999999</v>
      </c>
      <c r="O551" s="27">
        <v>0.86399999999999999</v>
      </c>
    </row>
    <row r="552" spans="1:15">
      <c r="A552" s="17">
        <v>549</v>
      </c>
      <c r="B552" s="18">
        <v>-2907.5399179999999</v>
      </c>
      <c r="C552" s="18">
        <v>35.111708</v>
      </c>
      <c r="D552" s="18">
        <v>21.259878</v>
      </c>
      <c r="E552" s="19">
        <v>1.8450910000000001E-3</v>
      </c>
      <c r="F552" s="18">
        <v>-3435.924563</v>
      </c>
      <c r="G552" s="20">
        <v>81</v>
      </c>
      <c r="H552" s="20">
        <v>2500</v>
      </c>
      <c r="I552" s="28">
        <f t="shared" si="16"/>
        <v>3.2399999999999998E-2</v>
      </c>
      <c r="J552" s="26">
        <v>0.96799999999999997</v>
      </c>
      <c r="K552" s="18">
        <v>-3091.4367520000001</v>
      </c>
      <c r="L552" s="20">
        <v>126</v>
      </c>
      <c r="M552" s="20">
        <v>2500</v>
      </c>
      <c r="N552" s="29">
        <f t="shared" si="17"/>
        <v>5.04E-2</v>
      </c>
      <c r="O552" s="27">
        <v>0.95</v>
      </c>
    </row>
    <row r="553" spans="1:15">
      <c r="A553" s="17">
        <v>550</v>
      </c>
      <c r="B553" s="18">
        <v>-2522.3623160000002</v>
      </c>
      <c r="C553" s="18">
        <v>29.491261999999999</v>
      </c>
      <c r="D553" s="18">
        <v>29.882434</v>
      </c>
      <c r="E553" s="19">
        <v>3.163094E-3</v>
      </c>
      <c r="F553" s="18">
        <v>-3180.064586</v>
      </c>
      <c r="G553" s="20">
        <v>33</v>
      </c>
      <c r="H553" s="20">
        <v>2500</v>
      </c>
      <c r="I553" s="28">
        <f t="shared" si="16"/>
        <v>1.32E-2</v>
      </c>
      <c r="J553" s="26">
        <v>0.98699999999999999</v>
      </c>
      <c r="K553" s="18">
        <v>-2680.9434289999999</v>
      </c>
      <c r="L553" s="20">
        <v>157</v>
      </c>
      <c r="M553" s="20">
        <v>2500</v>
      </c>
      <c r="N553" s="29">
        <f t="shared" si="17"/>
        <v>6.2799999999999995E-2</v>
      </c>
      <c r="O553" s="27">
        <v>0.93700000000000006</v>
      </c>
    </row>
    <row r="554" spans="1:15">
      <c r="A554" s="17">
        <v>551</v>
      </c>
      <c r="B554" s="18">
        <v>-2479.1409859999999</v>
      </c>
      <c r="C554" s="18">
        <v>30.509243999999999</v>
      </c>
      <c r="D554" s="18">
        <v>29.565235000000001</v>
      </c>
      <c r="E554" s="19">
        <v>4.4246320000000004E-3</v>
      </c>
      <c r="F554" s="18">
        <v>-3060.1110560000002</v>
      </c>
      <c r="G554" s="20">
        <v>42</v>
      </c>
      <c r="H554" s="20">
        <v>2500</v>
      </c>
      <c r="I554" s="28">
        <f t="shared" si="16"/>
        <v>1.6799999999999999E-2</v>
      </c>
      <c r="J554" s="26">
        <v>0.98299999999999998</v>
      </c>
      <c r="K554" s="18">
        <v>-2613.3084119999999</v>
      </c>
      <c r="L554" s="20">
        <v>240</v>
      </c>
      <c r="M554" s="20">
        <v>2500</v>
      </c>
      <c r="N554" s="29">
        <f t="shared" si="17"/>
        <v>9.6000000000000002E-2</v>
      </c>
      <c r="O554" s="27">
        <v>0.90400000000000003</v>
      </c>
    </row>
    <row r="555" spans="1:15">
      <c r="A555" s="17">
        <v>552</v>
      </c>
      <c r="B555" s="18">
        <v>-2898.056959</v>
      </c>
      <c r="C555" s="18">
        <v>30.198784</v>
      </c>
      <c r="D555" s="18">
        <v>27.361803999999999</v>
      </c>
      <c r="E555" s="19">
        <v>2.9065749999999998E-3</v>
      </c>
      <c r="F555" s="18">
        <v>-3461.7355899999998</v>
      </c>
      <c r="G555" s="20">
        <v>70</v>
      </c>
      <c r="H555" s="20">
        <v>2500</v>
      </c>
      <c r="I555" s="28">
        <f t="shared" si="16"/>
        <v>2.8000000000000001E-2</v>
      </c>
      <c r="J555" s="26">
        <v>0.97199999999999998</v>
      </c>
      <c r="K555" s="18">
        <v>-3066.146045</v>
      </c>
      <c r="L555" s="20">
        <v>143</v>
      </c>
      <c r="M555" s="20">
        <v>2500</v>
      </c>
      <c r="N555" s="29">
        <f t="shared" si="17"/>
        <v>5.7200000000000001E-2</v>
      </c>
      <c r="O555" s="27">
        <v>0.94299999999999995</v>
      </c>
    </row>
    <row r="556" spans="1:15">
      <c r="A556" s="17">
        <v>553</v>
      </c>
      <c r="B556" s="18">
        <v>-2368.5027359999999</v>
      </c>
      <c r="C556" s="18">
        <v>33.390659999999997</v>
      </c>
      <c r="D556" s="18">
        <v>18.259709999999998</v>
      </c>
      <c r="E556" s="19">
        <v>2.623659E-3</v>
      </c>
      <c r="F556" s="18">
        <v>-2807.8259830000002</v>
      </c>
      <c r="G556" s="20">
        <v>71</v>
      </c>
      <c r="H556" s="20">
        <v>2500</v>
      </c>
      <c r="I556" s="28">
        <f t="shared" si="16"/>
        <v>2.8400000000000002E-2</v>
      </c>
      <c r="J556" s="26">
        <v>0.97199999999999998</v>
      </c>
      <c r="K556" s="18">
        <v>-2538.880643</v>
      </c>
      <c r="L556" s="20">
        <v>92</v>
      </c>
      <c r="M556" s="20">
        <v>2500</v>
      </c>
      <c r="N556" s="29">
        <f t="shared" si="17"/>
        <v>3.6799999999999999E-2</v>
      </c>
      <c r="O556" s="27">
        <v>0.96299999999999997</v>
      </c>
    </row>
    <row r="557" spans="1:15">
      <c r="A557" s="17">
        <v>554</v>
      </c>
      <c r="B557" s="18">
        <v>-2857.0844820000002</v>
      </c>
      <c r="C557" s="18">
        <v>38.859394000000002</v>
      </c>
      <c r="D557" s="18">
        <v>26.698651999999999</v>
      </c>
      <c r="E557" s="19">
        <v>2.5286610000000002E-3</v>
      </c>
      <c r="F557" s="18">
        <v>-3680.8229689999998</v>
      </c>
      <c r="G557" s="20">
        <v>5</v>
      </c>
      <c r="H557" s="20">
        <v>2500</v>
      </c>
      <c r="I557" s="28">
        <f t="shared" si="16"/>
        <v>2E-3</v>
      </c>
      <c r="J557" s="26">
        <v>0.998</v>
      </c>
      <c r="K557" s="18">
        <v>-3063.9850940000001</v>
      </c>
      <c r="L557" s="20">
        <v>88</v>
      </c>
      <c r="M557" s="20">
        <v>2500</v>
      </c>
      <c r="N557" s="29">
        <f t="shared" si="17"/>
        <v>3.5200000000000002E-2</v>
      </c>
      <c r="O557" s="27">
        <v>0.96499999999999997</v>
      </c>
    </row>
    <row r="558" spans="1:15">
      <c r="A558" s="17">
        <v>555</v>
      </c>
      <c r="B558" s="18">
        <v>-2739.9910770000001</v>
      </c>
      <c r="C558" s="18">
        <v>36.489384000000001</v>
      </c>
      <c r="D558" s="18">
        <v>19.609788000000002</v>
      </c>
      <c r="E558" s="19">
        <v>1.404752E-3</v>
      </c>
      <c r="F558" s="18">
        <v>-3243.842071</v>
      </c>
      <c r="G558" s="20">
        <v>63</v>
      </c>
      <c r="H558" s="20">
        <v>2500</v>
      </c>
      <c r="I558" s="28">
        <f t="shared" si="16"/>
        <v>2.52E-2</v>
      </c>
      <c r="J558" s="26">
        <v>0.97499999999999998</v>
      </c>
      <c r="K558" s="18">
        <v>-2889.5347830000001</v>
      </c>
      <c r="L558" s="20">
        <v>210</v>
      </c>
      <c r="M558" s="20">
        <v>2500</v>
      </c>
      <c r="N558" s="29">
        <f t="shared" si="17"/>
        <v>8.4000000000000005E-2</v>
      </c>
      <c r="O558" s="27">
        <v>0.91600000000000004</v>
      </c>
    </row>
    <row r="559" spans="1:15">
      <c r="A559" s="17">
        <v>556</v>
      </c>
      <c r="B559" s="18">
        <v>-2904.028589</v>
      </c>
      <c r="C559" s="18">
        <v>41.549064999999999</v>
      </c>
      <c r="D559" s="18">
        <v>23.708409</v>
      </c>
      <c r="E559" s="19">
        <v>2.1569359999999999E-3</v>
      </c>
      <c r="F559" s="18">
        <v>-3591.7647109999998</v>
      </c>
      <c r="G559" s="20">
        <v>16</v>
      </c>
      <c r="H559" s="20">
        <v>2500</v>
      </c>
      <c r="I559" s="28">
        <f t="shared" si="16"/>
        <v>6.4000000000000003E-3</v>
      </c>
      <c r="J559" s="26">
        <v>0.99399999999999999</v>
      </c>
      <c r="K559" s="18">
        <v>-3096.9762719999999</v>
      </c>
      <c r="L559" s="20">
        <v>121</v>
      </c>
      <c r="M559" s="20">
        <v>2500</v>
      </c>
      <c r="N559" s="29">
        <f t="shared" si="17"/>
        <v>4.8399999999999999E-2</v>
      </c>
      <c r="O559" s="27">
        <v>0.95199999999999996</v>
      </c>
    </row>
    <row r="560" spans="1:15">
      <c r="A560" s="17">
        <v>557</v>
      </c>
      <c r="B560" s="18">
        <v>-2869.480161</v>
      </c>
      <c r="C560" s="18">
        <v>35.970466000000002</v>
      </c>
      <c r="D560" s="18">
        <v>32.345675999999997</v>
      </c>
      <c r="E560" s="19">
        <v>3.7505080000000001E-3</v>
      </c>
      <c r="F560" s="18">
        <v>-3752.2480089999999</v>
      </c>
      <c r="G560" s="20">
        <v>4</v>
      </c>
      <c r="H560" s="20">
        <v>2500</v>
      </c>
      <c r="I560" s="28">
        <f t="shared" si="16"/>
        <v>1.6000000000000001E-3</v>
      </c>
      <c r="J560" s="26">
        <v>0.998</v>
      </c>
      <c r="K560" s="18">
        <v>-3028.0386779999999</v>
      </c>
      <c r="L560" s="20">
        <v>199</v>
      </c>
      <c r="M560" s="20">
        <v>2500</v>
      </c>
      <c r="N560" s="29">
        <f t="shared" si="17"/>
        <v>7.9600000000000004E-2</v>
      </c>
      <c r="O560" s="27">
        <v>0.92</v>
      </c>
    </row>
    <row r="561" spans="1:15">
      <c r="A561" s="17">
        <v>558</v>
      </c>
      <c r="B561" s="18">
        <v>-2993.2622580000002</v>
      </c>
      <c r="C561" s="18">
        <v>39.709859000000002</v>
      </c>
      <c r="D561" s="18">
        <v>19.470068999999999</v>
      </c>
      <c r="E561" s="19">
        <v>1.0161320000000001E-3</v>
      </c>
      <c r="F561" s="18">
        <v>-3557.4738910000001</v>
      </c>
      <c r="G561" s="20">
        <v>64</v>
      </c>
      <c r="H561" s="20">
        <v>2500</v>
      </c>
      <c r="I561" s="28">
        <f t="shared" si="16"/>
        <v>2.5600000000000001E-2</v>
      </c>
      <c r="J561" s="26">
        <v>0.97399999999999998</v>
      </c>
      <c r="K561" s="18">
        <v>-3164.4947090000001</v>
      </c>
      <c r="L561" s="20">
        <v>208</v>
      </c>
      <c r="M561" s="20">
        <v>2500</v>
      </c>
      <c r="N561" s="29">
        <f t="shared" si="17"/>
        <v>8.3199999999999996E-2</v>
      </c>
      <c r="O561" s="27">
        <v>0.91700000000000004</v>
      </c>
    </row>
    <row r="562" spans="1:15">
      <c r="A562" s="17">
        <v>559</v>
      </c>
      <c r="B562" s="18">
        <v>-2785.8012490000001</v>
      </c>
      <c r="C562" s="18">
        <v>32.554993000000003</v>
      </c>
      <c r="D562" s="18">
        <v>25.629411000000001</v>
      </c>
      <c r="E562" s="19">
        <v>2.1869540000000001E-3</v>
      </c>
      <c r="F562" s="18">
        <v>-3307.3694220000002</v>
      </c>
      <c r="G562" s="20">
        <v>84</v>
      </c>
      <c r="H562" s="20">
        <v>2500</v>
      </c>
      <c r="I562" s="28">
        <f t="shared" si="16"/>
        <v>3.3599999999999998E-2</v>
      </c>
      <c r="J562" s="26">
        <v>0.96599999999999997</v>
      </c>
      <c r="K562" s="18">
        <v>-2939.0801150000002</v>
      </c>
      <c r="L562" s="20">
        <v>186</v>
      </c>
      <c r="M562" s="20">
        <v>2500</v>
      </c>
      <c r="N562" s="29">
        <f t="shared" si="17"/>
        <v>7.4399999999999994E-2</v>
      </c>
      <c r="O562" s="27">
        <v>0.92600000000000005</v>
      </c>
    </row>
    <row r="563" spans="1:15">
      <c r="A563" s="17">
        <v>560</v>
      </c>
      <c r="B563" s="18">
        <v>-2574.8821830000002</v>
      </c>
      <c r="C563" s="18">
        <v>32.916882000000001</v>
      </c>
      <c r="D563" s="18">
        <v>26.861834999999999</v>
      </c>
      <c r="E563" s="19">
        <v>2.092881E-3</v>
      </c>
      <c r="F563" s="18">
        <v>-3200.0450959999998</v>
      </c>
      <c r="G563" s="20">
        <v>38</v>
      </c>
      <c r="H563" s="20">
        <v>2500</v>
      </c>
      <c r="I563" s="28">
        <f t="shared" si="16"/>
        <v>1.52E-2</v>
      </c>
      <c r="J563" s="26">
        <v>0.98499999999999999</v>
      </c>
      <c r="K563" s="18">
        <v>-2707.6755680000001</v>
      </c>
      <c r="L563" s="20">
        <v>239</v>
      </c>
      <c r="M563" s="20">
        <v>2500</v>
      </c>
      <c r="N563" s="29">
        <f t="shared" si="17"/>
        <v>9.5600000000000004E-2</v>
      </c>
      <c r="O563" s="27">
        <v>0.90400000000000003</v>
      </c>
    </row>
    <row r="564" spans="1:15">
      <c r="A564" s="17">
        <v>561</v>
      </c>
      <c r="B564" s="18">
        <v>-2277.482121</v>
      </c>
      <c r="C564" s="18">
        <v>30.485728999999999</v>
      </c>
      <c r="D564" s="18">
        <v>21.353306</v>
      </c>
      <c r="E564" s="19">
        <v>3.025968E-3</v>
      </c>
      <c r="F564" s="18">
        <v>-2724.3808140000001</v>
      </c>
      <c r="G564" s="20">
        <v>93</v>
      </c>
      <c r="H564" s="20">
        <v>2500</v>
      </c>
      <c r="I564" s="28">
        <f t="shared" si="16"/>
        <v>3.7199999999999997E-2</v>
      </c>
      <c r="J564" s="26">
        <v>0.96299999999999997</v>
      </c>
      <c r="K564" s="18">
        <v>-2435.0190809999999</v>
      </c>
      <c r="L564" s="20">
        <v>136</v>
      </c>
      <c r="M564" s="20">
        <v>2500</v>
      </c>
      <c r="N564" s="29">
        <f t="shared" si="17"/>
        <v>5.4399999999999997E-2</v>
      </c>
      <c r="O564" s="27">
        <v>0.94599999999999995</v>
      </c>
    </row>
    <row r="565" spans="1:15">
      <c r="A565" s="17">
        <v>562</v>
      </c>
      <c r="B565" s="18">
        <v>-2723.4660450000001</v>
      </c>
      <c r="C565" s="18">
        <v>44.481521999999998</v>
      </c>
      <c r="D565" s="18">
        <v>24.243342999999999</v>
      </c>
      <c r="E565" s="19">
        <v>3.500974E-3</v>
      </c>
      <c r="F565" s="18">
        <v>-3509.595918</v>
      </c>
      <c r="G565" s="20">
        <v>2</v>
      </c>
      <c r="H565" s="20">
        <v>2500</v>
      </c>
      <c r="I565" s="28">
        <f t="shared" si="16"/>
        <v>8.0000000000000004E-4</v>
      </c>
      <c r="J565" s="26">
        <v>0.999</v>
      </c>
      <c r="K565" s="18">
        <v>-2881.3784740000001</v>
      </c>
      <c r="L565" s="20">
        <v>225</v>
      </c>
      <c r="M565" s="20">
        <v>2500</v>
      </c>
      <c r="N565" s="29">
        <f t="shared" si="17"/>
        <v>0.09</v>
      </c>
      <c r="O565" s="27">
        <v>0.91</v>
      </c>
    </row>
    <row r="566" spans="1:15">
      <c r="A566" s="17">
        <v>563</v>
      </c>
      <c r="B566" s="18">
        <v>-2763.3822340000002</v>
      </c>
      <c r="C566" s="18">
        <v>40.753134000000003</v>
      </c>
      <c r="D566" s="18">
        <v>28.082806000000001</v>
      </c>
      <c r="E566" s="19">
        <v>5.1642900000000002E-3</v>
      </c>
      <c r="F566" s="18">
        <v>-3447.7379390000001</v>
      </c>
      <c r="G566" s="20">
        <v>8</v>
      </c>
      <c r="H566" s="20">
        <v>2500</v>
      </c>
      <c r="I566" s="28">
        <f t="shared" si="16"/>
        <v>3.2000000000000002E-3</v>
      </c>
      <c r="J566" s="26">
        <v>0.997</v>
      </c>
      <c r="K566" s="18">
        <v>-2873.4469330000002</v>
      </c>
      <c r="L566" s="20">
        <v>375</v>
      </c>
      <c r="M566" s="20">
        <v>2500</v>
      </c>
      <c r="N566" s="29">
        <f t="shared" si="17"/>
        <v>0.15</v>
      </c>
      <c r="O566" s="27">
        <v>0.85</v>
      </c>
    </row>
    <row r="567" spans="1:15">
      <c r="A567" s="17">
        <v>564</v>
      </c>
      <c r="B567" s="18">
        <v>-2636.1535669999998</v>
      </c>
      <c r="C567" s="18">
        <v>33.108320999999997</v>
      </c>
      <c r="D567" s="18">
        <v>19.731918</v>
      </c>
      <c r="E567" s="19">
        <v>2.429035E-3</v>
      </c>
      <c r="F567" s="18">
        <v>-3062.9248750000002</v>
      </c>
      <c r="G567" s="20">
        <v>115</v>
      </c>
      <c r="H567" s="20">
        <v>2500</v>
      </c>
      <c r="I567" s="28">
        <f t="shared" si="16"/>
        <v>4.5999999999999999E-2</v>
      </c>
      <c r="J567" s="26">
        <v>0.95399999999999996</v>
      </c>
      <c r="K567" s="18">
        <v>-2804.7720490000002</v>
      </c>
      <c r="L567" s="20">
        <v>117</v>
      </c>
      <c r="M567" s="20">
        <v>2500</v>
      </c>
      <c r="N567" s="29">
        <f t="shared" si="17"/>
        <v>4.6800000000000001E-2</v>
      </c>
      <c r="O567" s="27">
        <v>0.95299999999999996</v>
      </c>
    </row>
    <row r="568" spans="1:15">
      <c r="A568" s="17">
        <v>565</v>
      </c>
      <c r="B568" s="18">
        <v>-3015.9587959999999</v>
      </c>
      <c r="C568" s="18">
        <v>41.223416</v>
      </c>
      <c r="D568" s="18">
        <v>21.798977000000001</v>
      </c>
      <c r="E568" s="19">
        <v>9.9238299999999989E-4</v>
      </c>
      <c r="F568" s="18">
        <v>-3730.2636040000002</v>
      </c>
      <c r="G568" s="20">
        <v>18</v>
      </c>
      <c r="H568" s="20">
        <v>2500</v>
      </c>
      <c r="I568" s="28">
        <f t="shared" si="16"/>
        <v>7.1999999999999998E-3</v>
      </c>
      <c r="J568" s="26">
        <v>0.99299999999999999</v>
      </c>
      <c r="K568" s="18">
        <v>-3221.8465179999998</v>
      </c>
      <c r="L568" s="20">
        <v>102</v>
      </c>
      <c r="M568" s="20">
        <v>2500</v>
      </c>
      <c r="N568" s="29">
        <f t="shared" si="17"/>
        <v>4.0800000000000003E-2</v>
      </c>
      <c r="O568" s="27">
        <v>0.95899999999999996</v>
      </c>
    </row>
    <row r="569" spans="1:15">
      <c r="A569" s="17">
        <v>566</v>
      </c>
      <c r="B569" s="18">
        <v>-2920.1639249999998</v>
      </c>
      <c r="C569" s="18">
        <v>34.827731</v>
      </c>
      <c r="D569" s="18">
        <v>24.872965000000001</v>
      </c>
      <c r="E569" s="19">
        <v>1.9931710000000002E-3</v>
      </c>
      <c r="F569" s="18">
        <v>-3621.494416</v>
      </c>
      <c r="G569" s="20">
        <v>29</v>
      </c>
      <c r="H569" s="20">
        <v>2500</v>
      </c>
      <c r="I569" s="28">
        <f t="shared" si="16"/>
        <v>1.1599999999999999E-2</v>
      </c>
      <c r="J569" s="26">
        <v>0.98799999999999999</v>
      </c>
      <c r="K569" s="18">
        <v>-3103.475821</v>
      </c>
      <c r="L569" s="20">
        <v>133</v>
      </c>
      <c r="M569" s="20">
        <v>2500</v>
      </c>
      <c r="N569" s="29">
        <f t="shared" si="17"/>
        <v>5.3199999999999997E-2</v>
      </c>
      <c r="O569" s="27">
        <v>0.94699999999999995</v>
      </c>
    </row>
    <row r="570" spans="1:15">
      <c r="A570" s="17">
        <v>567</v>
      </c>
      <c r="B570" s="18">
        <v>-2657.332954</v>
      </c>
      <c r="C570" s="18">
        <v>36.261754000000003</v>
      </c>
      <c r="D570" s="18">
        <v>23.817232000000001</v>
      </c>
      <c r="E570" s="19">
        <v>2.3341490000000002E-3</v>
      </c>
      <c r="F570" s="18">
        <v>-3180.7941799999999</v>
      </c>
      <c r="G570" s="20">
        <v>56</v>
      </c>
      <c r="H570" s="20">
        <v>2500</v>
      </c>
      <c r="I570" s="28">
        <f t="shared" si="16"/>
        <v>2.24E-2</v>
      </c>
      <c r="J570" s="26">
        <v>0.97799999999999998</v>
      </c>
      <c r="K570" s="18">
        <v>-2795.8306080000002</v>
      </c>
      <c r="L570" s="20">
        <v>238</v>
      </c>
      <c r="M570" s="20">
        <v>2500</v>
      </c>
      <c r="N570" s="29">
        <f t="shared" si="17"/>
        <v>9.5200000000000007E-2</v>
      </c>
      <c r="O570" s="27">
        <v>0.90500000000000003</v>
      </c>
    </row>
    <row r="571" spans="1:15">
      <c r="A571" s="17">
        <v>568</v>
      </c>
      <c r="B571" s="18">
        <v>-2829.1992690000002</v>
      </c>
      <c r="C571" s="18">
        <v>38.984172000000001</v>
      </c>
      <c r="D571" s="18">
        <v>19.963215000000002</v>
      </c>
      <c r="E571" s="19">
        <v>2.8551660000000001E-3</v>
      </c>
      <c r="F571" s="18">
        <v>-3535.7228490000002</v>
      </c>
      <c r="G571" s="20">
        <v>17</v>
      </c>
      <c r="H571" s="20">
        <v>2500</v>
      </c>
      <c r="I571" s="28">
        <f t="shared" si="16"/>
        <v>6.7999999999999996E-3</v>
      </c>
      <c r="J571" s="26">
        <v>0.99299999999999999</v>
      </c>
      <c r="K571" s="18">
        <v>-3055.7349049999998</v>
      </c>
      <c r="L571" s="20">
        <v>55</v>
      </c>
      <c r="M571" s="20">
        <v>2500</v>
      </c>
      <c r="N571" s="29">
        <f t="shared" si="17"/>
        <v>2.1999999999999999E-2</v>
      </c>
      <c r="O571" s="27">
        <v>0.97799999999999998</v>
      </c>
    </row>
    <row r="572" spans="1:15">
      <c r="A572" s="17">
        <v>569</v>
      </c>
      <c r="B572" s="18">
        <v>-2554.4846130000001</v>
      </c>
      <c r="C572" s="18">
        <v>32.526708999999997</v>
      </c>
      <c r="D572" s="18">
        <v>21.150625000000002</v>
      </c>
      <c r="E572" s="19">
        <v>4.4198229999999998E-3</v>
      </c>
      <c r="F572" s="18">
        <v>-3048.2250079999999</v>
      </c>
      <c r="G572" s="20">
        <v>75</v>
      </c>
      <c r="H572" s="20">
        <v>2500</v>
      </c>
      <c r="I572" s="28">
        <f t="shared" si="16"/>
        <v>0.03</v>
      </c>
      <c r="J572" s="26">
        <v>0.97</v>
      </c>
      <c r="K572" s="18">
        <v>-2688.2271599999999</v>
      </c>
      <c r="L572" s="20">
        <v>256</v>
      </c>
      <c r="M572" s="20">
        <v>2500</v>
      </c>
      <c r="N572" s="29">
        <f t="shared" si="17"/>
        <v>0.1024</v>
      </c>
      <c r="O572" s="27">
        <v>0.89800000000000002</v>
      </c>
    </row>
    <row r="573" spans="1:15">
      <c r="A573" s="17">
        <v>570</v>
      </c>
      <c r="B573" s="18">
        <v>-2775.0610670000001</v>
      </c>
      <c r="C573" s="18">
        <v>41.548298000000003</v>
      </c>
      <c r="D573" s="18">
        <v>20.825847</v>
      </c>
      <c r="E573" s="19">
        <v>3.413681E-3</v>
      </c>
      <c r="F573" s="18">
        <v>-3359.7719649999999</v>
      </c>
      <c r="G573" s="20">
        <v>24</v>
      </c>
      <c r="H573" s="20">
        <v>2500</v>
      </c>
      <c r="I573" s="28">
        <f t="shared" si="16"/>
        <v>9.5999999999999992E-3</v>
      </c>
      <c r="J573" s="26">
        <v>0.99</v>
      </c>
      <c r="K573" s="18">
        <v>-2968.9435440000002</v>
      </c>
      <c r="L573" s="20">
        <v>97</v>
      </c>
      <c r="M573" s="20">
        <v>2500</v>
      </c>
      <c r="N573" s="29">
        <f t="shared" si="17"/>
        <v>3.8800000000000001E-2</v>
      </c>
      <c r="O573" s="27">
        <v>0.96099999999999997</v>
      </c>
    </row>
    <row r="574" spans="1:15">
      <c r="A574" s="17">
        <v>571</v>
      </c>
      <c r="B574" s="18">
        <v>-2841.2506720000001</v>
      </c>
      <c r="C574" s="18">
        <v>37.302295000000001</v>
      </c>
      <c r="D574" s="18">
        <v>22.954895</v>
      </c>
      <c r="E574" s="19">
        <v>2.5175879999999999E-3</v>
      </c>
      <c r="F574" s="18">
        <v>-3533.9913139999999</v>
      </c>
      <c r="G574" s="20">
        <v>21</v>
      </c>
      <c r="H574" s="20">
        <v>2500</v>
      </c>
      <c r="I574" s="28">
        <f t="shared" si="16"/>
        <v>8.3999999999999995E-3</v>
      </c>
      <c r="J574" s="26">
        <v>0.99199999999999999</v>
      </c>
      <c r="K574" s="18">
        <v>-3053.6887430000002</v>
      </c>
      <c r="L574" s="20">
        <v>83</v>
      </c>
      <c r="M574" s="20">
        <v>2500</v>
      </c>
      <c r="N574" s="29">
        <f t="shared" si="17"/>
        <v>3.32E-2</v>
      </c>
      <c r="O574" s="27">
        <v>0.96699999999999997</v>
      </c>
    </row>
    <row r="575" spans="1:15">
      <c r="A575" s="17">
        <v>572</v>
      </c>
      <c r="B575" s="18">
        <v>-2643.9484739999998</v>
      </c>
      <c r="C575" s="18">
        <v>33.484110999999999</v>
      </c>
      <c r="D575" s="18">
        <v>20.112531000000001</v>
      </c>
      <c r="E575" s="19">
        <v>2.06704E-3</v>
      </c>
      <c r="F575" s="18">
        <v>-3113.1927089999999</v>
      </c>
      <c r="G575" s="20">
        <v>101</v>
      </c>
      <c r="H575" s="20">
        <v>2500</v>
      </c>
      <c r="I575" s="28">
        <f t="shared" si="16"/>
        <v>4.0399999999999998E-2</v>
      </c>
      <c r="J575" s="26">
        <v>0.96</v>
      </c>
      <c r="K575" s="18">
        <v>-2810.2362779999999</v>
      </c>
      <c r="L575" s="20">
        <v>121</v>
      </c>
      <c r="M575" s="20">
        <v>2500</v>
      </c>
      <c r="N575" s="29">
        <f t="shared" si="17"/>
        <v>4.8399999999999999E-2</v>
      </c>
      <c r="O575" s="27">
        <v>0.95199999999999996</v>
      </c>
    </row>
    <row r="576" spans="1:15">
      <c r="A576" s="17">
        <v>573</v>
      </c>
      <c r="B576" s="18">
        <v>-2675.6340620000001</v>
      </c>
      <c r="C576" s="18">
        <v>32.068640000000002</v>
      </c>
      <c r="D576" s="18">
        <v>22.187839</v>
      </c>
      <c r="E576" s="19">
        <v>2.6219360000000001E-3</v>
      </c>
      <c r="F576" s="18">
        <v>-3154.4544000000001</v>
      </c>
      <c r="G576" s="20">
        <v>107</v>
      </c>
      <c r="H576" s="20">
        <v>2500</v>
      </c>
      <c r="I576" s="28">
        <f t="shared" si="16"/>
        <v>4.2799999999999998E-2</v>
      </c>
      <c r="J576" s="26">
        <v>0.95699999999999996</v>
      </c>
      <c r="K576" s="18">
        <v>-2828.7076379999999</v>
      </c>
      <c r="L576" s="20">
        <v>194</v>
      </c>
      <c r="M576" s="20">
        <v>2500</v>
      </c>
      <c r="N576" s="29">
        <f t="shared" si="17"/>
        <v>7.7600000000000002E-2</v>
      </c>
      <c r="O576" s="27">
        <v>0.92200000000000004</v>
      </c>
    </row>
    <row r="577" spans="1:15">
      <c r="A577" s="17">
        <v>574</v>
      </c>
      <c r="B577" s="18">
        <v>-2904.1108020000001</v>
      </c>
      <c r="C577" s="18">
        <v>47.545554000000003</v>
      </c>
      <c r="D577" s="18">
        <v>19.052572000000001</v>
      </c>
      <c r="E577" s="19">
        <v>1.7617690000000001E-3</v>
      </c>
      <c r="F577" s="18">
        <v>-3491.4365309999998</v>
      </c>
      <c r="G577" s="20">
        <v>27</v>
      </c>
      <c r="H577" s="20">
        <v>2500</v>
      </c>
      <c r="I577" s="28">
        <f t="shared" si="16"/>
        <v>1.0800000000000001E-2</v>
      </c>
      <c r="J577" s="26">
        <v>0.98899999999999999</v>
      </c>
      <c r="K577" s="18">
        <v>-3044.4357500000001</v>
      </c>
      <c r="L577" s="20">
        <v>280</v>
      </c>
      <c r="M577" s="20">
        <v>2500</v>
      </c>
      <c r="N577" s="29">
        <f t="shared" si="17"/>
        <v>0.112</v>
      </c>
      <c r="O577" s="27">
        <v>0.88800000000000001</v>
      </c>
    </row>
    <row r="578" spans="1:15">
      <c r="A578" s="17">
        <v>575</v>
      </c>
      <c r="B578" s="18">
        <v>-2888.3656249999999</v>
      </c>
      <c r="C578" s="18">
        <v>32.678817000000002</v>
      </c>
      <c r="D578" s="18">
        <v>24.385548</v>
      </c>
      <c r="E578" s="19">
        <v>2.6296840000000002E-3</v>
      </c>
      <c r="F578" s="18">
        <v>-3368.7550729999998</v>
      </c>
      <c r="G578" s="20">
        <v>127</v>
      </c>
      <c r="H578" s="20">
        <v>2500</v>
      </c>
      <c r="I578" s="28">
        <f t="shared" si="16"/>
        <v>5.0799999999999998E-2</v>
      </c>
      <c r="J578" s="26">
        <v>0.94899999999999995</v>
      </c>
      <c r="K578" s="18">
        <v>-3021.7860930000002</v>
      </c>
      <c r="L578" s="20">
        <v>254</v>
      </c>
      <c r="M578" s="20">
        <v>2500</v>
      </c>
      <c r="N578" s="29">
        <f t="shared" si="17"/>
        <v>0.1016</v>
      </c>
      <c r="O578" s="27">
        <v>0.89800000000000002</v>
      </c>
    </row>
    <row r="579" spans="1:15">
      <c r="A579" s="17">
        <v>576</v>
      </c>
      <c r="B579" s="18">
        <v>-2208.1451430000002</v>
      </c>
      <c r="C579" s="18">
        <v>32.740082999999998</v>
      </c>
      <c r="D579" s="18">
        <v>16.784372999999999</v>
      </c>
      <c r="E579" s="19">
        <v>8.5513080000000005E-3</v>
      </c>
      <c r="F579" s="18">
        <v>-2562.8355710000001</v>
      </c>
      <c r="G579" s="20">
        <v>122</v>
      </c>
      <c r="H579" s="20">
        <v>2500</v>
      </c>
      <c r="I579" s="28">
        <f t="shared" si="16"/>
        <v>4.8800000000000003E-2</v>
      </c>
      <c r="J579" s="26">
        <v>0.95099999999999996</v>
      </c>
      <c r="K579" s="18">
        <v>-2313.3298749999999</v>
      </c>
      <c r="L579" s="20">
        <v>342</v>
      </c>
      <c r="M579" s="20">
        <v>2500</v>
      </c>
      <c r="N579" s="29">
        <f t="shared" si="17"/>
        <v>0.1368</v>
      </c>
      <c r="O579" s="27">
        <v>0.86299999999999999</v>
      </c>
    </row>
    <row r="580" spans="1:15">
      <c r="A580" s="17">
        <v>577</v>
      </c>
      <c r="B580" s="18">
        <v>-2653.4183400000002</v>
      </c>
      <c r="C580" s="18">
        <v>42.445413000000002</v>
      </c>
      <c r="D580" s="18">
        <v>19.551290000000002</v>
      </c>
      <c r="E580" s="19">
        <v>1.9285629999999999E-3</v>
      </c>
      <c r="F580" s="18">
        <v>-3203.3206060000002</v>
      </c>
      <c r="G580" s="20">
        <v>29</v>
      </c>
      <c r="H580" s="20">
        <v>2500</v>
      </c>
      <c r="I580" s="28">
        <f t="shared" si="16"/>
        <v>1.1599999999999999E-2</v>
      </c>
      <c r="J580" s="26">
        <v>0.98799999999999999</v>
      </c>
      <c r="K580" s="18">
        <v>-2823.712043</v>
      </c>
      <c r="L580" s="20">
        <v>152</v>
      </c>
      <c r="M580" s="20">
        <v>2500</v>
      </c>
      <c r="N580" s="29">
        <f t="shared" si="17"/>
        <v>6.08E-2</v>
      </c>
      <c r="O580" s="27">
        <v>0.93899999999999995</v>
      </c>
    </row>
    <row r="581" spans="1:15">
      <c r="A581" s="17">
        <v>578</v>
      </c>
      <c r="B581" s="18">
        <v>-3149.5934950000001</v>
      </c>
      <c r="C581" s="18">
        <v>44.371343000000003</v>
      </c>
      <c r="D581" s="18">
        <v>21.182264</v>
      </c>
      <c r="E581" s="19">
        <v>1.075559E-3</v>
      </c>
      <c r="F581" s="18">
        <v>-4020.3286290000001</v>
      </c>
      <c r="G581" s="20">
        <v>4</v>
      </c>
      <c r="H581" s="20">
        <v>2500</v>
      </c>
      <c r="I581" s="28">
        <f t="shared" ref="I581:I644" si="18">G581/H581</f>
        <v>1.6000000000000001E-3</v>
      </c>
      <c r="J581" s="26">
        <v>0.998</v>
      </c>
      <c r="K581" s="18">
        <v>-3383.1265020000001</v>
      </c>
      <c r="L581" s="20">
        <v>83</v>
      </c>
      <c r="M581" s="20">
        <v>2500</v>
      </c>
      <c r="N581" s="29">
        <f t="shared" ref="N581:N644" si="19">L581/M581</f>
        <v>3.32E-2</v>
      </c>
      <c r="O581" s="27">
        <v>0.96699999999999997</v>
      </c>
    </row>
    <row r="582" spans="1:15">
      <c r="A582" s="17">
        <v>579</v>
      </c>
      <c r="B582" s="18">
        <v>-3045.6371800000002</v>
      </c>
      <c r="C582" s="18">
        <v>39.228116999999997</v>
      </c>
      <c r="D582" s="18">
        <v>27.167715999999999</v>
      </c>
      <c r="E582" s="19">
        <v>2.75209E-3</v>
      </c>
      <c r="F582" s="18">
        <v>-3696.2158290000002</v>
      </c>
      <c r="G582" s="20">
        <v>31</v>
      </c>
      <c r="H582" s="20">
        <v>2500</v>
      </c>
      <c r="I582" s="28">
        <f t="shared" si="18"/>
        <v>1.24E-2</v>
      </c>
      <c r="J582" s="26">
        <v>0.98799999999999999</v>
      </c>
      <c r="K582" s="18">
        <v>-3190.1640929999999</v>
      </c>
      <c r="L582" s="20">
        <v>278</v>
      </c>
      <c r="M582" s="20">
        <v>2500</v>
      </c>
      <c r="N582" s="29">
        <f t="shared" si="19"/>
        <v>0.11119999999999999</v>
      </c>
      <c r="O582" s="27">
        <v>0.88900000000000001</v>
      </c>
    </row>
    <row r="583" spans="1:15">
      <c r="A583" s="17">
        <v>580</v>
      </c>
      <c r="B583" s="18">
        <v>-3048.3849660000001</v>
      </c>
      <c r="C583" s="18">
        <v>31.770339</v>
      </c>
      <c r="D583" s="18">
        <v>25.888099</v>
      </c>
      <c r="E583" s="19">
        <v>2.02483E-3</v>
      </c>
      <c r="F583" s="18">
        <v>-3549.033833</v>
      </c>
      <c r="G583" s="20">
        <v>121</v>
      </c>
      <c r="H583" s="20">
        <v>2500</v>
      </c>
      <c r="I583" s="28">
        <f t="shared" si="18"/>
        <v>4.8399999999999999E-2</v>
      </c>
      <c r="J583" s="26">
        <v>0.95199999999999996</v>
      </c>
      <c r="K583" s="18">
        <v>-3240.8820300000002</v>
      </c>
      <c r="L583" s="20">
        <v>119</v>
      </c>
      <c r="M583" s="20">
        <v>2500</v>
      </c>
      <c r="N583" s="29">
        <f t="shared" si="19"/>
        <v>4.7600000000000003E-2</v>
      </c>
      <c r="O583" s="27">
        <v>0.95199999999999996</v>
      </c>
    </row>
    <row r="584" spans="1:15">
      <c r="A584" s="17">
        <v>581</v>
      </c>
      <c r="B584" s="18">
        <v>-2558.0789380000001</v>
      </c>
      <c r="C584" s="18">
        <v>36.304447000000003</v>
      </c>
      <c r="D584" s="18">
        <v>22.929789</v>
      </c>
      <c r="E584" s="19">
        <v>4.5646819999999996E-3</v>
      </c>
      <c r="F584" s="18">
        <v>-3120.311412</v>
      </c>
      <c r="G584" s="20">
        <v>27</v>
      </c>
      <c r="H584" s="20">
        <v>2500</v>
      </c>
      <c r="I584" s="28">
        <f t="shared" si="18"/>
        <v>1.0800000000000001E-2</v>
      </c>
      <c r="J584" s="26">
        <v>0.98899999999999999</v>
      </c>
      <c r="K584" s="18">
        <v>-2689.9647359999999</v>
      </c>
      <c r="L584" s="20">
        <v>232</v>
      </c>
      <c r="M584" s="20">
        <v>2500</v>
      </c>
      <c r="N584" s="29">
        <f t="shared" si="19"/>
        <v>9.2799999999999994E-2</v>
      </c>
      <c r="O584" s="27">
        <v>0.90700000000000003</v>
      </c>
    </row>
    <row r="585" spans="1:15">
      <c r="A585" s="17">
        <v>582</v>
      </c>
      <c r="B585" s="18">
        <v>-2653.0415950000001</v>
      </c>
      <c r="C585" s="18">
        <v>37.323684</v>
      </c>
      <c r="D585" s="18">
        <v>24.760681000000002</v>
      </c>
      <c r="E585" s="19">
        <v>3.2270049999999998E-3</v>
      </c>
      <c r="F585" s="18">
        <v>-3186.9040599999998</v>
      </c>
      <c r="G585" s="20">
        <v>48</v>
      </c>
      <c r="H585" s="20">
        <v>2500</v>
      </c>
      <c r="I585" s="28">
        <f t="shared" si="18"/>
        <v>1.9199999999999998E-2</v>
      </c>
      <c r="J585" s="26">
        <v>0.98099999999999998</v>
      </c>
      <c r="K585" s="18">
        <v>-2788.9487899999999</v>
      </c>
      <c r="L585" s="20">
        <v>263</v>
      </c>
      <c r="M585" s="20">
        <v>2500</v>
      </c>
      <c r="N585" s="29">
        <f t="shared" si="19"/>
        <v>0.1052</v>
      </c>
      <c r="O585" s="27">
        <v>0.89500000000000002</v>
      </c>
    </row>
    <row r="586" spans="1:15">
      <c r="A586" s="17">
        <v>583</v>
      </c>
      <c r="B586" s="18">
        <v>-2689.973739</v>
      </c>
      <c r="C586" s="18">
        <v>40.700921000000001</v>
      </c>
      <c r="D586" s="18">
        <v>18.444486999999999</v>
      </c>
      <c r="E586" s="19">
        <v>1.8915589999999999E-3</v>
      </c>
      <c r="F586" s="18">
        <v>-3245.9992630000002</v>
      </c>
      <c r="G586" s="20">
        <v>41</v>
      </c>
      <c r="H586" s="20">
        <v>2500</v>
      </c>
      <c r="I586" s="28">
        <f t="shared" si="18"/>
        <v>1.6400000000000001E-2</v>
      </c>
      <c r="J586" s="26">
        <v>0.98399999999999999</v>
      </c>
      <c r="K586" s="18">
        <v>-2819.81203</v>
      </c>
      <c r="L586" s="20">
        <v>282</v>
      </c>
      <c r="M586" s="20">
        <v>2500</v>
      </c>
      <c r="N586" s="29">
        <f t="shared" si="19"/>
        <v>0.1128</v>
      </c>
      <c r="O586" s="27">
        <v>0.88700000000000001</v>
      </c>
    </row>
    <row r="587" spans="1:15">
      <c r="A587" s="17">
        <v>584</v>
      </c>
      <c r="B587" s="18">
        <v>-2919.227754</v>
      </c>
      <c r="C587" s="18">
        <v>35.149293</v>
      </c>
      <c r="D587" s="18">
        <v>24.068346999999999</v>
      </c>
      <c r="E587" s="19">
        <v>1.735377E-3</v>
      </c>
      <c r="F587" s="18">
        <v>-3596.0608849999999</v>
      </c>
      <c r="G587" s="20">
        <v>36</v>
      </c>
      <c r="H587" s="20">
        <v>2500</v>
      </c>
      <c r="I587" s="28">
        <f t="shared" si="18"/>
        <v>1.44E-2</v>
      </c>
      <c r="J587" s="26">
        <v>0.98599999999999999</v>
      </c>
      <c r="K587" s="18">
        <v>-3105.2539769999998</v>
      </c>
      <c r="L587" s="20">
        <v>114</v>
      </c>
      <c r="M587" s="20">
        <v>2500</v>
      </c>
      <c r="N587" s="29">
        <f t="shared" si="19"/>
        <v>4.5600000000000002E-2</v>
      </c>
      <c r="O587" s="27">
        <v>0.95399999999999996</v>
      </c>
    </row>
    <row r="588" spans="1:15">
      <c r="A588" s="17">
        <v>585</v>
      </c>
      <c r="B588" s="18">
        <v>-2841.0318480000001</v>
      </c>
      <c r="C588" s="18">
        <v>37.248548</v>
      </c>
      <c r="D588" s="18">
        <v>25.496191</v>
      </c>
      <c r="E588" s="19">
        <v>3.287641E-3</v>
      </c>
      <c r="F588" s="18">
        <v>-3588.3868440000001</v>
      </c>
      <c r="G588" s="20">
        <v>13</v>
      </c>
      <c r="H588" s="20">
        <v>2500</v>
      </c>
      <c r="I588" s="28">
        <f t="shared" si="18"/>
        <v>5.1999999999999998E-3</v>
      </c>
      <c r="J588" s="26">
        <v>0.995</v>
      </c>
      <c r="K588" s="18">
        <v>-3017.1298320000001</v>
      </c>
      <c r="L588" s="20">
        <v>146</v>
      </c>
      <c r="M588" s="20">
        <v>2500</v>
      </c>
      <c r="N588" s="29">
        <f t="shared" si="19"/>
        <v>5.8400000000000001E-2</v>
      </c>
      <c r="O588" s="27">
        <v>0.94199999999999995</v>
      </c>
    </row>
    <row r="589" spans="1:15">
      <c r="A589" s="17">
        <v>586</v>
      </c>
      <c r="B589" s="18">
        <v>-2953.340866</v>
      </c>
      <c r="C589" s="18">
        <v>43.623058</v>
      </c>
      <c r="D589" s="18">
        <v>17.833613</v>
      </c>
      <c r="E589" s="19">
        <v>2.9887899999999998E-3</v>
      </c>
      <c r="F589" s="18">
        <v>-3552.8369560000001</v>
      </c>
      <c r="G589" s="20">
        <v>28</v>
      </c>
      <c r="H589" s="20">
        <v>2500</v>
      </c>
      <c r="I589" s="28">
        <f t="shared" si="18"/>
        <v>1.12E-2</v>
      </c>
      <c r="J589" s="26">
        <v>0.98899999999999999</v>
      </c>
      <c r="K589" s="18">
        <v>-3170.3193970000002</v>
      </c>
      <c r="L589" s="20">
        <v>80</v>
      </c>
      <c r="M589" s="20">
        <v>2500</v>
      </c>
      <c r="N589" s="29">
        <f t="shared" si="19"/>
        <v>3.2000000000000001E-2</v>
      </c>
      <c r="O589" s="27">
        <v>0.96799999999999997</v>
      </c>
    </row>
    <row r="590" spans="1:15">
      <c r="A590" s="17">
        <v>587</v>
      </c>
      <c r="B590" s="18">
        <v>-2971.1550670000001</v>
      </c>
      <c r="C590" s="18">
        <v>44.201174000000002</v>
      </c>
      <c r="D590" s="18">
        <v>23.864386</v>
      </c>
      <c r="E590" s="19">
        <v>3.2115220000000001E-3</v>
      </c>
      <c r="F590" s="18">
        <v>-3729.034463</v>
      </c>
      <c r="G590" s="20">
        <v>3</v>
      </c>
      <c r="H590" s="20">
        <v>2500</v>
      </c>
      <c r="I590" s="28">
        <f t="shared" si="18"/>
        <v>1.1999999999999999E-3</v>
      </c>
      <c r="J590" s="26">
        <v>0.999</v>
      </c>
      <c r="K590" s="18">
        <v>-3180.2861509999998</v>
      </c>
      <c r="L590" s="20">
        <v>95</v>
      </c>
      <c r="M590" s="20">
        <v>2500</v>
      </c>
      <c r="N590" s="29">
        <f t="shared" si="19"/>
        <v>3.7999999999999999E-2</v>
      </c>
      <c r="O590" s="27">
        <v>0.96199999999999997</v>
      </c>
    </row>
    <row r="591" spans="1:15">
      <c r="A591" s="17">
        <v>588</v>
      </c>
      <c r="B591" s="18">
        <v>-2700.9360780000002</v>
      </c>
      <c r="C591" s="18">
        <v>33.052269000000003</v>
      </c>
      <c r="D591" s="18">
        <v>22.768616000000002</v>
      </c>
      <c r="E591" s="19">
        <v>2.7056319999999999E-3</v>
      </c>
      <c r="F591" s="18">
        <v>-3181.3156749999998</v>
      </c>
      <c r="G591" s="20">
        <v>77</v>
      </c>
      <c r="H591" s="20">
        <v>2500</v>
      </c>
      <c r="I591" s="28">
        <f t="shared" si="18"/>
        <v>3.0800000000000001E-2</v>
      </c>
      <c r="J591" s="26">
        <v>0.96899999999999997</v>
      </c>
      <c r="K591" s="18">
        <v>-2887.4022839999998</v>
      </c>
      <c r="L591" s="20">
        <v>92</v>
      </c>
      <c r="M591" s="20">
        <v>2500</v>
      </c>
      <c r="N591" s="29">
        <f t="shared" si="19"/>
        <v>3.6799999999999999E-2</v>
      </c>
      <c r="O591" s="27">
        <v>0.96299999999999997</v>
      </c>
    </row>
    <row r="592" spans="1:15">
      <c r="A592" s="17">
        <v>589</v>
      </c>
      <c r="B592" s="18">
        <v>-2540.8454270000002</v>
      </c>
      <c r="C592" s="18">
        <v>33.622064999999999</v>
      </c>
      <c r="D592" s="18">
        <v>22.425735</v>
      </c>
      <c r="E592" s="19">
        <v>2.4411490000000001E-3</v>
      </c>
      <c r="F592" s="18">
        <v>-3132.814245</v>
      </c>
      <c r="G592" s="20">
        <v>22</v>
      </c>
      <c r="H592" s="20">
        <v>2500</v>
      </c>
      <c r="I592" s="28">
        <f t="shared" si="18"/>
        <v>8.8000000000000005E-3</v>
      </c>
      <c r="J592" s="26">
        <v>0.99099999999999999</v>
      </c>
      <c r="K592" s="18">
        <v>-2696.1406649999999</v>
      </c>
      <c r="L592" s="20">
        <v>164</v>
      </c>
      <c r="M592" s="20">
        <v>2500</v>
      </c>
      <c r="N592" s="29">
        <f t="shared" si="19"/>
        <v>6.5600000000000006E-2</v>
      </c>
      <c r="O592" s="27">
        <v>0.93400000000000005</v>
      </c>
    </row>
    <row r="593" spans="1:15">
      <c r="A593" s="17">
        <v>590</v>
      </c>
      <c r="B593" s="18">
        <v>-3144.5774329999999</v>
      </c>
      <c r="C593" s="18">
        <v>47.082203999999997</v>
      </c>
      <c r="D593" s="18">
        <v>20.039791999999998</v>
      </c>
      <c r="E593" s="19">
        <v>1.2869089999999999E-3</v>
      </c>
      <c r="F593" s="18">
        <v>-3727.7894059999999</v>
      </c>
      <c r="G593" s="20">
        <v>45</v>
      </c>
      <c r="H593" s="20">
        <v>2500</v>
      </c>
      <c r="I593" s="28">
        <f t="shared" si="18"/>
        <v>1.7999999999999999E-2</v>
      </c>
      <c r="J593" s="26">
        <v>0.98199999999999998</v>
      </c>
      <c r="K593" s="18">
        <v>-3336.587544</v>
      </c>
      <c r="L593" s="20">
        <v>150</v>
      </c>
      <c r="M593" s="20">
        <v>2500</v>
      </c>
      <c r="N593" s="29">
        <f t="shared" si="19"/>
        <v>0.06</v>
      </c>
      <c r="O593" s="27">
        <v>0.94</v>
      </c>
    </row>
    <row r="594" spans="1:15">
      <c r="A594" s="17">
        <v>591</v>
      </c>
      <c r="B594" s="18">
        <v>-2969.3312879999999</v>
      </c>
      <c r="C594" s="18">
        <v>36.984558999999997</v>
      </c>
      <c r="D594" s="18">
        <v>26.610188999999998</v>
      </c>
      <c r="E594" s="19">
        <v>2.4752260000000001E-3</v>
      </c>
      <c r="F594" s="18">
        <v>-3667.8413759999999</v>
      </c>
      <c r="G594" s="20">
        <v>17</v>
      </c>
      <c r="H594" s="20">
        <v>2500</v>
      </c>
      <c r="I594" s="28">
        <f t="shared" si="18"/>
        <v>6.7999999999999996E-3</v>
      </c>
      <c r="J594" s="26">
        <v>0.99299999999999999</v>
      </c>
      <c r="K594" s="18">
        <v>-3137.6983850000001</v>
      </c>
      <c r="L594" s="20">
        <v>165</v>
      </c>
      <c r="M594" s="20">
        <v>2500</v>
      </c>
      <c r="N594" s="29">
        <f t="shared" si="19"/>
        <v>6.6000000000000003E-2</v>
      </c>
      <c r="O594" s="27">
        <v>0.93400000000000005</v>
      </c>
    </row>
    <row r="595" spans="1:15">
      <c r="A595" s="17">
        <v>592</v>
      </c>
      <c r="B595" s="18">
        <v>-2547.4760930000002</v>
      </c>
      <c r="C595" s="18">
        <v>35.803502999999999</v>
      </c>
      <c r="D595" s="18">
        <v>16.065276000000001</v>
      </c>
      <c r="E595" s="19">
        <v>4.2079209999999999E-3</v>
      </c>
      <c r="F595" s="18">
        <v>-2891.9811239999999</v>
      </c>
      <c r="G595" s="20">
        <v>187</v>
      </c>
      <c r="H595" s="20">
        <v>2500</v>
      </c>
      <c r="I595" s="28">
        <f t="shared" si="18"/>
        <v>7.4800000000000005E-2</v>
      </c>
      <c r="J595" s="26">
        <v>0.92500000000000004</v>
      </c>
      <c r="K595" s="18">
        <v>-2664.157181</v>
      </c>
      <c r="L595" s="20">
        <v>334</v>
      </c>
      <c r="M595" s="20">
        <v>2500</v>
      </c>
      <c r="N595" s="29">
        <f t="shared" si="19"/>
        <v>0.1336</v>
      </c>
      <c r="O595" s="27">
        <v>0.86599999999999999</v>
      </c>
    </row>
    <row r="596" spans="1:15">
      <c r="A596" s="17">
        <v>593</v>
      </c>
      <c r="B596" s="18">
        <v>-2868.5268649999998</v>
      </c>
      <c r="C596" s="18">
        <v>42.454901</v>
      </c>
      <c r="D596" s="18">
        <v>18.450033000000001</v>
      </c>
      <c r="E596" s="19">
        <v>2.357596E-3</v>
      </c>
      <c r="F596" s="18">
        <v>-3406.8661240000001</v>
      </c>
      <c r="G596" s="20">
        <v>44</v>
      </c>
      <c r="H596" s="20">
        <v>2500</v>
      </c>
      <c r="I596" s="28">
        <f t="shared" si="18"/>
        <v>1.7600000000000001E-2</v>
      </c>
      <c r="J596" s="26">
        <v>0.98199999999999998</v>
      </c>
      <c r="K596" s="18">
        <v>-3046.1040840000001</v>
      </c>
      <c r="L596" s="20">
        <v>162</v>
      </c>
      <c r="M596" s="20">
        <v>2500</v>
      </c>
      <c r="N596" s="29">
        <f t="shared" si="19"/>
        <v>6.4799999999999996E-2</v>
      </c>
      <c r="O596" s="27">
        <v>0.93500000000000005</v>
      </c>
    </row>
    <row r="597" spans="1:15">
      <c r="A597" s="17">
        <v>594</v>
      </c>
      <c r="B597" s="18">
        <v>-2758.2613030000002</v>
      </c>
      <c r="C597" s="18">
        <v>29.572849999999999</v>
      </c>
      <c r="D597" s="18">
        <v>31.113813</v>
      </c>
      <c r="E597" s="19">
        <v>4.8225660000000004E-3</v>
      </c>
      <c r="F597" s="18">
        <v>-3326.586773</v>
      </c>
      <c r="G597" s="20">
        <v>67</v>
      </c>
      <c r="H597" s="20">
        <v>2500</v>
      </c>
      <c r="I597" s="28">
        <f t="shared" si="18"/>
        <v>2.6800000000000001E-2</v>
      </c>
      <c r="J597" s="26">
        <v>0.97299999999999998</v>
      </c>
      <c r="K597" s="18">
        <v>-2893.9948089999998</v>
      </c>
      <c r="L597" s="20">
        <v>245</v>
      </c>
      <c r="M597" s="20">
        <v>2500</v>
      </c>
      <c r="N597" s="29">
        <f t="shared" si="19"/>
        <v>9.8000000000000004E-2</v>
      </c>
      <c r="O597" s="27">
        <v>0.90200000000000002</v>
      </c>
    </row>
    <row r="598" spans="1:15">
      <c r="A598" s="17">
        <v>595</v>
      </c>
      <c r="B598" s="18">
        <v>-2569.084844</v>
      </c>
      <c r="C598" s="18">
        <v>30.731323</v>
      </c>
      <c r="D598" s="18">
        <v>24.216657000000001</v>
      </c>
      <c r="E598" s="19">
        <v>3.059651E-3</v>
      </c>
      <c r="F598" s="18">
        <v>-3112.0695179999998</v>
      </c>
      <c r="G598" s="20">
        <v>71</v>
      </c>
      <c r="H598" s="20">
        <v>2500</v>
      </c>
      <c r="I598" s="28">
        <f t="shared" si="18"/>
        <v>2.8400000000000002E-2</v>
      </c>
      <c r="J598" s="26">
        <v>0.97199999999999998</v>
      </c>
      <c r="K598" s="18">
        <v>-2719.7909920000002</v>
      </c>
      <c r="L598" s="20">
        <v>190</v>
      </c>
      <c r="M598" s="20">
        <v>2500</v>
      </c>
      <c r="N598" s="29">
        <f t="shared" si="19"/>
        <v>7.5999999999999998E-2</v>
      </c>
      <c r="O598" s="27">
        <v>0.92400000000000004</v>
      </c>
    </row>
    <row r="599" spans="1:15">
      <c r="A599" s="17">
        <v>596</v>
      </c>
      <c r="B599" s="18">
        <v>-3430.9746359999999</v>
      </c>
      <c r="C599" s="18">
        <v>44.332236999999999</v>
      </c>
      <c r="D599" s="18">
        <v>24.193415999999999</v>
      </c>
      <c r="E599" s="19">
        <v>1.289917E-3</v>
      </c>
      <c r="F599" s="18">
        <v>-4161.8011960000003</v>
      </c>
      <c r="G599" s="20">
        <v>23</v>
      </c>
      <c r="H599" s="20">
        <v>2500</v>
      </c>
      <c r="I599" s="28">
        <f t="shared" si="18"/>
        <v>9.1999999999999998E-3</v>
      </c>
      <c r="J599" s="26">
        <v>0.99099999999999999</v>
      </c>
      <c r="K599" s="18">
        <v>-3617.3251340000002</v>
      </c>
      <c r="L599" s="20">
        <v>178</v>
      </c>
      <c r="M599" s="20">
        <v>2500</v>
      </c>
      <c r="N599" s="29">
        <f t="shared" si="19"/>
        <v>7.1199999999999999E-2</v>
      </c>
      <c r="O599" s="27">
        <v>0.92900000000000005</v>
      </c>
    </row>
    <row r="600" spans="1:15">
      <c r="A600" s="17">
        <v>597</v>
      </c>
      <c r="B600" s="18">
        <v>-2823.8564270000002</v>
      </c>
      <c r="C600" s="18">
        <v>34.052584000000003</v>
      </c>
      <c r="D600" s="18">
        <v>26.720441000000001</v>
      </c>
      <c r="E600" s="19">
        <v>1.751886E-3</v>
      </c>
      <c r="F600" s="18">
        <v>-3460.0128589999999</v>
      </c>
      <c r="G600" s="20">
        <v>33</v>
      </c>
      <c r="H600" s="20">
        <v>2500</v>
      </c>
      <c r="I600" s="28">
        <f t="shared" si="18"/>
        <v>1.32E-2</v>
      </c>
      <c r="J600" s="26">
        <v>0.98699999999999999</v>
      </c>
      <c r="K600" s="18">
        <v>-2946.2101269999998</v>
      </c>
      <c r="L600" s="20">
        <v>349</v>
      </c>
      <c r="M600" s="20">
        <v>2500</v>
      </c>
      <c r="N600" s="29">
        <f t="shared" si="19"/>
        <v>0.1396</v>
      </c>
      <c r="O600" s="27">
        <v>0.86</v>
      </c>
    </row>
    <row r="601" spans="1:15">
      <c r="A601" s="17">
        <v>598</v>
      </c>
      <c r="B601" s="18">
        <v>-2807.6803490000002</v>
      </c>
      <c r="C601" s="18">
        <v>34.376699000000002</v>
      </c>
      <c r="D601" s="18">
        <v>23.322158000000002</v>
      </c>
      <c r="E601" s="19">
        <v>2.3473650000000001E-3</v>
      </c>
      <c r="F601" s="18">
        <v>-3344.8021220000001</v>
      </c>
      <c r="G601" s="20">
        <v>66</v>
      </c>
      <c r="H601" s="20">
        <v>2500</v>
      </c>
      <c r="I601" s="28">
        <f t="shared" si="18"/>
        <v>2.64E-2</v>
      </c>
      <c r="J601" s="26">
        <v>0.97399999999999998</v>
      </c>
      <c r="K601" s="18">
        <v>-2965.6099079999999</v>
      </c>
      <c r="L601" s="20">
        <v>188</v>
      </c>
      <c r="M601" s="20">
        <v>2500</v>
      </c>
      <c r="N601" s="29">
        <f t="shared" si="19"/>
        <v>7.5200000000000003E-2</v>
      </c>
      <c r="O601" s="27">
        <v>0.92500000000000004</v>
      </c>
    </row>
    <row r="602" spans="1:15">
      <c r="A602" s="17">
        <v>599</v>
      </c>
      <c r="B602" s="18">
        <v>-2805.1822870000001</v>
      </c>
      <c r="C602" s="18">
        <v>37.284419999999997</v>
      </c>
      <c r="D602" s="18">
        <v>21.191137000000001</v>
      </c>
      <c r="E602" s="19">
        <v>1.802807E-3</v>
      </c>
      <c r="F602" s="18">
        <v>-3428.1691540000002</v>
      </c>
      <c r="G602" s="20">
        <v>30</v>
      </c>
      <c r="H602" s="20">
        <v>2500</v>
      </c>
      <c r="I602" s="28">
        <f t="shared" si="18"/>
        <v>1.2E-2</v>
      </c>
      <c r="J602" s="26">
        <v>0.98799999999999999</v>
      </c>
      <c r="K602" s="18">
        <v>-2949.052013</v>
      </c>
      <c r="L602" s="20">
        <v>264</v>
      </c>
      <c r="M602" s="20">
        <v>2500</v>
      </c>
      <c r="N602" s="29">
        <f t="shared" si="19"/>
        <v>0.1056</v>
      </c>
      <c r="O602" s="27">
        <v>0.89400000000000002</v>
      </c>
    </row>
    <row r="603" spans="1:15">
      <c r="A603" s="17">
        <v>600</v>
      </c>
      <c r="B603" s="18">
        <v>-2658.5850780000001</v>
      </c>
      <c r="C603" s="18">
        <v>34.752870999999999</v>
      </c>
      <c r="D603" s="18">
        <v>19.125033999999999</v>
      </c>
      <c r="E603" s="19">
        <v>2.0203959999999998E-3</v>
      </c>
      <c r="F603" s="18">
        <v>-3182.7442620000002</v>
      </c>
      <c r="G603" s="20">
        <v>61</v>
      </c>
      <c r="H603" s="20">
        <v>2500</v>
      </c>
      <c r="I603" s="28">
        <f t="shared" si="18"/>
        <v>2.4400000000000002E-2</v>
      </c>
      <c r="J603" s="26">
        <v>0.97599999999999998</v>
      </c>
      <c r="K603" s="18">
        <v>-2832.5223449999999</v>
      </c>
      <c r="L603" s="20">
        <v>135</v>
      </c>
      <c r="M603" s="20">
        <v>2500</v>
      </c>
      <c r="N603" s="29">
        <f t="shared" si="19"/>
        <v>5.3999999999999999E-2</v>
      </c>
      <c r="O603" s="27">
        <v>0.94599999999999995</v>
      </c>
    </row>
    <row r="604" spans="1:15">
      <c r="A604" s="17">
        <v>601</v>
      </c>
      <c r="B604" s="18">
        <v>-2962.5174689999999</v>
      </c>
      <c r="C604" s="18">
        <v>41.702081</v>
      </c>
      <c r="D604" s="18">
        <v>16.721988</v>
      </c>
      <c r="E604" s="19">
        <v>1.29871E-3</v>
      </c>
      <c r="F604" s="18">
        <v>-3505.0070380000002</v>
      </c>
      <c r="G604" s="20">
        <v>66</v>
      </c>
      <c r="H604" s="20">
        <v>2500</v>
      </c>
      <c r="I604" s="28">
        <f t="shared" si="18"/>
        <v>2.64E-2</v>
      </c>
      <c r="J604" s="26">
        <v>0.97399999999999998</v>
      </c>
      <c r="K604" s="18">
        <v>-3144.5961229999998</v>
      </c>
      <c r="L604" s="20">
        <v>163</v>
      </c>
      <c r="M604" s="20">
        <v>2500</v>
      </c>
      <c r="N604" s="29">
        <f t="shared" si="19"/>
        <v>6.5199999999999994E-2</v>
      </c>
      <c r="O604" s="27">
        <v>0.93500000000000005</v>
      </c>
    </row>
    <row r="605" spans="1:15">
      <c r="A605" s="17">
        <v>602</v>
      </c>
      <c r="B605" s="18">
        <v>-3290.5560260000002</v>
      </c>
      <c r="C605" s="18">
        <v>40.144554999999997</v>
      </c>
      <c r="D605" s="18">
        <v>30.859798999999999</v>
      </c>
      <c r="E605" s="19">
        <v>2.2162060000000001E-3</v>
      </c>
      <c r="F605" s="18">
        <v>-4169.1612100000002</v>
      </c>
      <c r="G605" s="20">
        <v>6</v>
      </c>
      <c r="H605" s="20">
        <v>2500</v>
      </c>
      <c r="I605" s="28">
        <f t="shared" si="18"/>
        <v>2.3999999999999998E-3</v>
      </c>
      <c r="J605" s="26">
        <v>0.998</v>
      </c>
      <c r="K605" s="18">
        <v>-3474.6783049999999</v>
      </c>
      <c r="L605" s="20">
        <v>165</v>
      </c>
      <c r="M605" s="20">
        <v>2500</v>
      </c>
      <c r="N605" s="29">
        <f t="shared" si="19"/>
        <v>6.6000000000000003E-2</v>
      </c>
      <c r="O605" s="27">
        <v>0.93400000000000005</v>
      </c>
    </row>
    <row r="606" spans="1:15">
      <c r="A606" s="17">
        <v>603</v>
      </c>
      <c r="B606" s="18">
        <v>-2619.3306790000001</v>
      </c>
      <c r="C606" s="18">
        <v>34.350676999999997</v>
      </c>
      <c r="D606" s="18">
        <v>20.629138999999999</v>
      </c>
      <c r="E606" s="19">
        <v>2.0542590000000001E-3</v>
      </c>
      <c r="F606" s="18">
        <v>-3042.8031190000002</v>
      </c>
      <c r="G606" s="20">
        <v>133</v>
      </c>
      <c r="H606" s="20">
        <v>2500</v>
      </c>
      <c r="I606" s="28">
        <f t="shared" si="18"/>
        <v>5.3199999999999997E-2</v>
      </c>
      <c r="J606" s="26">
        <v>0.94699999999999995</v>
      </c>
      <c r="K606" s="18">
        <v>-2818.8353139999999</v>
      </c>
      <c r="L606" s="20">
        <v>80</v>
      </c>
      <c r="M606" s="20">
        <v>2500</v>
      </c>
      <c r="N606" s="29">
        <f t="shared" si="19"/>
        <v>3.2000000000000001E-2</v>
      </c>
      <c r="O606" s="27">
        <v>0.96799999999999997</v>
      </c>
    </row>
    <row r="607" spans="1:15">
      <c r="A607" s="17">
        <v>604</v>
      </c>
      <c r="B607" s="18">
        <v>-3213.243183</v>
      </c>
      <c r="C607" s="18">
        <v>49.440105000000003</v>
      </c>
      <c r="D607" s="18">
        <v>22.331198000000001</v>
      </c>
      <c r="E607" s="19">
        <v>2.0496120000000001E-3</v>
      </c>
      <c r="F607" s="18">
        <v>-3887.728826</v>
      </c>
      <c r="G607" s="20">
        <v>20</v>
      </c>
      <c r="H607" s="20">
        <v>2500</v>
      </c>
      <c r="I607" s="28">
        <f t="shared" si="18"/>
        <v>8.0000000000000002E-3</v>
      </c>
      <c r="J607" s="26">
        <v>0.99199999999999999</v>
      </c>
      <c r="K607" s="18">
        <v>-3393.6203839999998</v>
      </c>
      <c r="L607" s="20">
        <v>201</v>
      </c>
      <c r="M607" s="20">
        <v>2500</v>
      </c>
      <c r="N607" s="29">
        <f t="shared" si="19"/>
        <v>8.0399999999999999E-2</v>
      </c>
      <c r="O607" s="27">
        <v>0.92</v>
      </c>
    </row>
    <row r="608" spans="1:15">
      <c r="A608" s="17">
        <v>605</v>
      </c>
      <c r="B608" s="18">
        <v>-2348.7450869999998</v>
      </c>
      <c r="C608" s="18">
        <v>32.955393999999998</v>
      </c>
      <c r="D608" s="18">
        <v>20.729299000000001</v>
      </c>
      <c r="E608" s="19">
        <v>4.4540220000000002E-3</v>
      </c>
      <c r="F608" s="18">
        <v>-2857.1459070000001</v>
      </c>
      <c r="G608" s="20">
        <v>52</v>
      </c>
      <c r="H608" s="20">
        <v>2500</v>
      </c>
      <c r="I608" s="28">
        <f t="shared" si="18"/>
        <v>2.0799999999999999E-2</v>
      </c>
      <c r="J608" s="26">
        <v>0.97899999999999998</v>
      </c>
      <c r="K608" s="18">
        <v>-2492.297251</v>
      </c>
      <c r="L608" s="20">
        <v>161</v>
      </c>
      <c r="M608" s="20">
        <v>2500</v>
      </c>
      <c r="N608" s="29">
        <f t="shared" si="19"/>
        <v>6.4399999999999999E-2</v>
      </c>
      <c r="O608" s="27">
        <v>0.93600000000000005</v>
      </c>
    </row>
    <row r="609" spans="1:15">
      <c r="A609" s="17">
        <v>606</v>
      </c>
      <c r="B609" s="18">
        <v>-2847.5670919999998</v>
      </c>
      <c r="C609" s="18">
        <v>35.987350999999997</v>
      </c>
      <c r="D609" s="18">
        <v>16.693059000000002</v>
      </c>
      <c r="E609" s="19">
        <v>1.3701900000000001E-3</v>
      </c>
      <c r="F609" s="18">
        <v>-3399.4209190000001</v>
      </c>
      <c r="G609" s="20">
        <v>45</v>
      </c>
      <c r="H609" s="20">
        <v>2500</v>
      </c>
      <c r="I609" s="28">
        <f t="shared" si="18"/>
        <v>1.7999999999999999E-2</v>
      </c>
      <c r="J609" s="26">
        <v>0.98199999999999998</v>
      </c>
      <c r="K609" s="18">
        <v>-3078.280338</v>
      </c>
      <c r="L609" s="20">
        <v>54</v>
      </c>
      <c r="M609" s="20">
        <v>2500</v>
      </c>
      <c r="N609" s="29">
        <f t="shared" si="19"/>
        <v>2.1600000000000001E-2</v>
      </c>
      <c r="O609" s="27">
        <v>0.97799999999999998</v>
      </c>
    </row>
    <row r="610" spans="1:15">
      <c r="A610" s="17">
        <v>607</v>
      </c>
      <c r="B610" s="18">
        <v>-2699.819274</v>
      </c>
      <c r="C610" s="18">
        <v>41.194958</v>
      </c>
      <c r="D610" s="18">
        <v>18.216978999999998</v>
      </c>
      <c r="E610" s="19">
        <v>1.46009E-3</v>
      </c>
      <c r="F610" s="18">
        <v>-3351.6440120000002</v>
      </c>
      <c r="G610" s="20">
        <v>19</v>
      </c>
      <c r="H610" s="20">
        <v>2500</v>
      </c>
      <c r="I610" s="28">
        <f t="shared" si="18"/>
        <v>7.6E-3</v>
      </c>
      <c r="J610" s="26">
        <v>0.99199999999999999</v>
      </c>
      <c r="K610" s="18">
        <v>-2891.931384</v>
      </c>
      <c r="L610" s="20">
        <v>97</v>
      </c>
      <c r="M610" s="20">
        <v>2500</v>
      </c>
      <c r="N610" s="29">
        <f t="shared" si="19"/>
        <v>3.8800000000000001E-2</v>
      </c>
      <c r="O610" s="27">
        <v>0.96099999999999997</v>
      </c>
    </row>
    <row r="611" spans="1:15">
      <c r="A611" s="17">
        <v>608</v>
      </c>
      <c r="B611" s="18">
        <v>-2884.479652</v>
      </c>
      <c r="C611" s="18">
        <v>35.750808999999997</v>
      </c>
      <c r="D611" s="18">
        <v>24.854223999999999</v>
      </c>
      <c r="E611" s="19">
        <v>2.282643E-3</v>
      </c>
      <c r="F611" s="18">
        <v>-3422.9103190000001</v>
      </c>
      <c r="G611" s="20">
        <v>77</v>
      </c>
      <c r="H611" s="20">
        <v>2500</v>
      </c>
      <c r="I611" s="28">
        <f t="shared" si="18"/>
        <v>3.0800000000000001E-2</v>
      </c>
      <c r="J611" s="26">
        <v>0.96899999999999997</v>
      </c>
      <c r="K611" s="18">
        <v>-3043.7323719999999</v>
      </c>
      <c r="L611" s="20">
        <v>200</v>
      </c>
      <c r="M611" s="20">
        <v>2500</v>
      </c>
      <c r="N611" s="29">
        <f t="shared" si="19"/>
        <v>0.08</v>
      </c>
      <c r="O611" s="27">
        <v>0.92</v>
      </c>
    </row>
    <row r="612" spans="1:15">
      <c r="A612" s="17">
        <v>609</v>
      </c>
      <c r="B612" s="18">
        <v>-2735.5359859999999</v>
      </c>
      <c r="C612" s="18">
        <v>32.170653000000001</v>
      </c>
      <c r="D612" s="18">
        <v>24.015644999999999</v>
      </c>
      <c r="E612" s="19">
        <v>3.005331E-3</v>
      </c>
      <c r="F612" s="18">
        <v>-3211.5278520000002</v>
      </c>
      <c r="G612" s="20">
        <v>94</v>
      </c>
      <c r="H612" s="20">
        <v>2500</v>
      </c>
      <c r="I612" s="28">
        <f t="shared" si="18"/>
        <v>3.7600000000000001E-2</v>
      </c>
      <c r="J612" s="26">
        <v>0.96199999999999997</v>
      </c>
      <c r="K612" s="18">
        <v>-2894.1724389999999</v>
      </c>
      <c r="L612" s="20">
        <v>136</v>
      </c>
      <c r="M612" s="20">
        <v>2500</v>
      </c>
      <c r="N612" s="29">
        <f t="shared" si="19"/>
        <v>5.4399999999999997E-2</v>
      </c>
      <c r="O612" s="27">
        <v>0.94599999999999995</v>
      </c>
    </row>
    <row r="613" spans="1:15">
      <c r="A613" s="17">
        <v>610</v>
      </c>
      <c r="B613" s="18">
        <v>-2625.5486529999998</v>
      </c>
      <c r="C613" s="18">
        <v>41.770924999999998</v>
      </c>
      <c r="D613" s="18">
        <v>17.663305999999999</v>
      </c>
      <c r="E613" s="19">
        <v>2.1005659999999999E-3</v>
      </c>
      <c r="F613" s="18">
        <v>-3204.3004380000002</v>
      </c>
      <c r="G613" s="20">
        <v>17</v>
      </c>
      <c r="H613" s="20">
        <v>2500</v>
      </c>
      <c r="I613" s="28">
        <f t="shared" si="18"/>
        <v>6.7999999999999996E-3</v>
      </c>
      <c r="J613" s="26">
        <v>0.99299999999999999</v>
      </c>
      <c r="K613" s="18">
        <v>-2807.1347770000002</v>
      </c>
      <c r="L613" s="20">
        <v>127</v>
      </c>
      <c r="M613" s="20">
        <v>2500</v>
      </c>
      <c r="N613" s="29">
        <f t="shared" si="19"/>
        <v>5.0799999999999998E-2</v>
      </c>
      <c r="O613" s="27">
        <v>0.94899999999999995</v>
      </c>
    </row>
    <row r="614" spans="1:15">
      <c r="A614" s="17">
        <v>611</v>
      </c>
      <c r="B614" s="18">
        <v>-2688.0420340000001</v>
      </c>
      <c r="C614" s="18">
        <v>32.959918000000002</v>
      </c>
      <c r="D614" s="18">
        <v>22.365019</v>
      </c>
      <c r="E614" s="19">
        <v>2.3260630000000002E-3</v>
      </c>
      <c r="F614" s="18">
        <v>-3161.1816279999998</v>
      </c>
      <c r="G614" s="20">
        <v>102</v>
      </c>
      <c r="H614" s="20">
        <v>2500</v>
      </c>
      <c r="I614" s="28">
        <f t="shared" si="18"/>
        <v>4.0800000000000003E-2</v>
      </c>
      <c r="J614" s="26">
        <v>0.95899999999999996</v>
      </c>
      <c r="K614" s="18">
        <v>-2844.021025</v>
      </c>
      <c r="L614" s="20">
        <v>147</v>
      </c>
      <c r="M614" s="20">
        <v>2500</v>
      </c>
      <c r="N614" s="29">
        <f t="shared" si="19"/>
        <v>5.8799999999999998E-2</v>
      </c>
      <c r="O614" s="27">
        <v>0.94099999999999995</v>
      </c>
    </row>
    <row r="615" spans="1:15">
      <c r="A615" s="17">
        <v>612</v>
      </c>
      <c r="B615" s="18">
        <v>-2550.1943820000001</v>
      </c>
      <c r="C615" s="18">
        <v>28.283784000000001</v>
      </c>
      <c r="D615" s="18">
        <v>27.327698999999999</v>
      </c>
      <c r="E615" s="19">
        <v>3.3979840000000002E-3</v>
      </c>
      <c r="F615" s="18">
        <v>-3018.3086509999998</v>
      </c>
      <c r="G615" s="20">
        <v>113</v>
      </c>
      <c r="H615" s="20">
        <v>2500</v>
      </c>
      <c r="I615" s="28">
        <f t="shared" si="18"/>
        <v>4.5199999999999997E-2</v>
      </c>
      <c r="J615" s="26">
        <v>0.95499999999999996</v>
      </c>
      <c r="K615" s="18">
        <v>-2664.4893900000002</v>
      </c>
      <c r="L615" s="20">
        <v>304</v>
      </c>
      <c r="M615" s="20">
        <v>2500</v>
      </c>
      <c r="N615" s="29">
        <f t="shared" si="19"/>
        <v>0.1216</v>
      </c>
      <c r="O615" s="27">
        <v>0.878</v>
      </c>
    </row>
    <row r="616" spans="1:15">
      <c r="A616" s="17">
        <v>613</v>
      </c>
      <c r="B616" s="18">
        <v>-2553.8010380000001</v>
      </c>
      <c r="C616" s="18">
        <v>35.237842000000001</v>
      </c>
      <c r="D616" s="18">
        <v>21.148872000000001</v>
      </c>
      <c r="E616" s="19">
        <v>1.9779070000000001E-3</v>
      </c>
      <c r="F616" s="18">
        <v>-3150.069555</v>
      </c>
      <c r="G616" s="20">
        <v>32</v>
      </c>
      <c r="H616" s="20">
        <v>2500</v>
      </c>
      <c r="I616" s="28">
        <f t="shared" si="18"/>
        <v>1.2800000000000001E-2</v>
      </c>
      <c r="J616" s="26">
        <v>0.98699999999999999</v>
      </c>
      <c r="K616" s="18">
        <v>-2770.9280819999999</v>
      </c>
      <c r="L616" s="20">
        <v>41</v>
      </c>
      <c r="M616" s="20">
        <v>2500</v>
      </c>
      <c r="N616" s="29">
        <f t="shared" si="19"/>
        <v>1.6400000000000001E-2</v>
      </c>
      <c r="O616" s="27">
        <v>0.98399999999999999</v>
      </c>
    </row>
    <row r="617" spans="1:15">
      <c r="A617" s="17">
        <v>614</v>
      </c>
      <c r="B617" s="18">
        <v>-2765.0584359999998</v>
      </c>
      <c r="C617" s="18">
        <v>32.896588000000001</v>
      </c>
      <c r="D617" s="18">
        <v>35.198140000000002</v>
      </c>
      <c r="E617" s="19">
        <v>3.3491900000000002E-3</v>
      </c>
      <c r="F617" s="18">
        <v>-3492.8729589999998</v>
      </c>
      <c r="G617" s="20">
        <v>16</v>
      </c>
      <c r="H617" s="20">
        <v>2500</v>
      </c>
      <c r="I617" s="28">
        <f t="shared" si="18"/>
        <v>6.4000000000000003E-3</v>
      </c>
      <c r="J617" s="26">
        <v>0.99399999999999999</v>
      </c>
      <c r="K617" s="18">
        <v>-2932.8668029999999</v>
      </c>
      <c r="L617" s="20">
        <v>149</v>
      </c>
      <c r="M617" s="20">
        <v>2500</v>
      </c>
      <c r="N617" s="29">
        <f t="shared" si="19"/>
        <v>5.96E-2</v>
      </c>
      <c r="O617" s="27">
        <v>0.94</v>
      </c>
    </row>
    <row r="618" spans="1:15">
      <c r="A618" s="17">
        <v>615</v>
      </c>
      <c r="B618" s="18">
        <v>-3245.0693569999999</v>
      </c>
      <c r="C618" s="18">
        <v>33.826943999999997</v>
      </c>
      <c r="D618" s="18">
        <v>34.782083</v>
      </c>
      <c r="E618" s="19">
        <v>1.718628E-3</v>
      </c>
      <c r="F618" s="18">
        <v>-4118.0963380000003</v>
      </c>
      <c r="G618" s="20">
        <v>12</v>
      </c>
      <c r="H618" s="20">
        <v>2500</v>
      </c>
      <c r="I618" s="28">
        <f t="shared" si="18"/>
        <v>4.7999999999999996E-3</v>
      </c>
      <c r="J618" s="26">
        <v>0.995</v>
      </c>
      <c r="K618" s="18">
        <v>-3396.8563600000002</v>
      </c>
      <c r="L618" s="20">
        <v>241</v>
      </c>
      <c r="M618" s="20">
        <v>2500</v>
      </c>
      <c r="N618" s="29">
        <f t="shared" si="19"/>
        <v>9.64E-2</v>
      </c>
      <c r="O618" s="27">
        <v>0.90400000000000003</v>
      </c>
    </row>
    <row r="619" spans="1:15">
      <c r="A619" s="17">
        <v>616</v>
      </c>
      <c r="B619" s="18">
        <v>-2882.5305699999999</v>
      </c>
      <c r="C619" s="18">
        <v>40.967574999999997</v>
      </c>
      <c r="D619" s="18">
        <v>19.77289</v>
      </c>
      <c r="E619" s="19">
        <v>1.734752E-3</v>
      </c>
      <c r="F619" s="18">
        <v>-3415.653632</v>
      </c>
      <c r="G619" s="20">
        <v>70</v>
      </c>
      <c r="H619" s="20">
        <v>2500</v>
      </c>
      <c r="I619" s="28">
        <f t="shared" si="18"/>
        <v>2.8000000000000001E-2</v>
      </c>
      <c r="J619" s="26">
        <v>0.97199999999999998</v>
      </c>
      <c r="K619" s="18">
        <v>-3045.8185680000001</v>
      </c>
      <c r="L619" s="20">
        <v>193</v>
      </c>
      <c r="M619" s="20">
        <v>2500</v>
      </c>
      <c r="N619" s="29">
        <f t="shared" si="19"/>
        <v>7.7200000000000005E-2</v>
      </c>
      <c r="O619" s="27">
        <v>0.92300000000000004</v>
      </c>
    </row>
    <row r="620" spans="1:15">
      <c r="A620" s="17">
        <v>617</v>
      </c>
      <c r="B620" s="18">
        <v>-2910.5644600000001</v>
      </c>
      <c r="C620" s="18">
        <v>43.528086000000002</v>
      </c>
      <c r="D620" s="18">
        <v>20.65879</v>
      </c>
      <c r="E620" s="19">
        <v>1.573636E-3</v>
      </c>
      <c r="F620" s="18">
        <v>-3447.7904619999999</v>
      </c>
      <c r="G620" s="20">
        <v>44</v>
      </c>
      <c r="H620" s="20">
        <v>2500</v>
      </c>
      <c r="I620" s="28">
        <f t="shared" si="18"/>
        <v>1.7600000000000001E-2</v>
      </c>
      <c r="J620" s="26">
        <v>0.98199999999999998</v>
      </c>
      <c r="K620" s="18">
        <v>-3052.0158839999999</v>
      </c>
      <c r="L620" s="20">
        <v>284</v>
      </c>
      <c r="M620" s="20">
        <v>2500</v>
      </c>
      <c r="N620" s="29">
        <f t="shared" si="19"/>
        <v>0.11360000000000001</v>
      </c>
      <c r="O620" s="27">
        <v>0.88600000000000001</v>
      </c>
    </row>
    <row r="621" spans="1:15">
      <c r="A621" s="17">
        <v>618</v>
      </c>
      <c r="B621" s="18">
        <v>-2597.9062199999998</v>
      </c>
      <c r="C621" s="18">
        <v>37.127130999999999</v>
      </c>
      <c r="D621" s="18">
        <v>24.878736</v>
      </c>
      <c r="E621" s="19">
        <v>4.0604780000000002E-3</v>
      </c>
      <c r="F621" s="18">
        <v>-3314.7305540000002</v>
      </c>
      <c r="G621" s="20">
        <v>11</v>
      </c>
      <c r="H621" s="20">
        <v>2500</v>
      </c>
      <c r="I621" s="28">
        <f t="shared" si="18"/>
        <v>4.4000000000000003E-3</v>
      </c>
      <c r="J621" s="26">
        <v>0.996</v>
      </c>
      <c r="K621" s="18">
        <v>-2757.983232</v>
      </c>
      <c r="L621" s="20">
        <v>173</v>
      </c>
      <c r="M621" s="20">
        <v>2500</v>
      </c>
      <c r="N621" s="29">
        <f t="shared" si="19"/>
        <v>6.9199999999999998E-2</v>
      </c>
      <c r="O621" s="27">
        <v>0.93100000000000005</v>
      </c>
    </row>
    <row r="622" spans="1:15">
      <c r="A622" s="17">
        <v>619</v>
      </c>
      <c r="B622" s="18">
        <v>-2691.7236630000002</v>
      </c>
      <c r="C622" s="18">
        <v>30.328050000000001</v>
      </c>
      <c r="D622" s="18">
        <v>31.306502999999999</v>
      </c>
      <c r="E622" s="19">
        <v>2.4980919999999999E-3</v>
      </c>
      <c r="F622" s="18">
        <v>-3157.197541</v>
      </c>
      <c r="G622" s="20">
        <v>108</v>
      </c>
      <c r="H622" s="20">
        <v>2500</v>
      </c>
      <c r="I622" s="28">
        <f t="shared" si="18"/>
        <v>4.3200000000000002E-2</v>
      </c>
      <c r="J622" s="26">
        <v>0.95699999999999996</v>
      </c>
      <c r="K622" s="18">
        <v>-2769.1473510000001</v>
      </c>
      <c r="L622" s="20">
        <v>544</v>
      </c>
      <c r="M622" s="20">
        <v>2500</v>
      </c>
      <c r="N622" s="29">
        <f t="shared" si="19"/>
        <v>0.21759999999999999</v>
      </c>
      <c r="O622" s="27">
        <v>0.78200000000000003</v>
      </c>
    </row>
    <row r="623" spans="1:15">
      <c r="A623" s="17">
        <v>620</v>
      </c>
      <c r="B623" s="18">
        <v>-2375.6834589999999</v>
      </c>
      <c r="C623" s="18">
        <v>26.424313999999999</v>
      </c>
      <c r="D623" s="18">
        <v>25.053236999999999</v>
      </c>
      <c r="E623" s="19">
        <v>2.4570429999999999E-3</v>
      </c>
      <c r="F623" s="18">
        <v>-2909.781649</v>
      </c>
      <c r="G623" s="20">
        <v>56</v>
      </c>
      <c r="H623" s="20">
        <v>2500</v>
      </c>
      <c r="I623" s="28">
        <f t="shared" si="18"/>
        <v>2.24E-2</v>
      </c>
      <c r="J623" s="26">
        <v>0.97799999999999998</v>
      </c>
      <c r="K623" s="18">
        <v>-2548.1074629999998</v>
      </c>
      <c r="L623" s="20">
        <v>102</v>
      </c>
      <c r="M623" s="20">
        <v>2500</v>
      </c>
      <c r="N623" s="29">
        <f t="shared" si="19"/>
        <v>4.0800000000000003E-2</v>
      </c>
      <c r="O623" s="27">
        <v>0.95899999999999996</v>
      </c>
    </row>
    <row r="624" spans="1:15">
      <c r="A624" s="17">
        <v>621</v>
      </c>
      <c r="B624" s="18">
        <v>-2604.4307159999998</v>
      </c>
      <c r="C624" s="18">
        <v>38.568534</v>
      </c>
      <c r="D624" s="18">
        <v>21.314685000000001</v>
      </c>
      <c r="E624" s="19">
        <v>4.3810749999999999E-3</v>
      </c>
      <c r="F624" s="18">
        <v>-3085.0337300000001</v>
      </c>
      <c r="G624" s="20">
        <v>70</v>
      </c>
      <c r="H624" s="20">
        <v>2500</v>
      </c>
      <c r="I624" s="28">
        <f t="shared" si="18"/>
        <v>2.8000000000000001E-2</v>
      </c>
      <c r="J624" s="26">
        <v>0.97199999999999998</v>
      </c>
      <c r="K624" s="18">
        <v>-2742.6602469999998</v>
      </c>
      <c r="L624" s="20">
        <v>237</v>
      </c>
      <c r="M624" s="20">
        <v>2500</v>
      </c>
      <c r="N624" s="29">
        <f t="shared" si="19"/>
        <v>9.4799999999999995E-2</v>
      </c>
      <c r="O624" s="27">
        <v>0.90500000000000003</v>
      </c>
    </row>
    <row r="625" spans="1:15">
      <c r="A625" s="17">
        <v>622</v>
      </c>
      <c r="B625" s="18">
        <v>-3310.4744340000002</v>
      </c>
      <c r="C625" s="18">
        <v>40.914766</v>
      </c>
      <c r="D625" s="18">
        <v>26.190332000000001</v>
      </c>
      <c r="E625" s="19">
        <v>1.0719600000000001E-3</v>
      </c>
      <c r="F625" s="18">
        <v>-4230.2346209999996</v>
      </c>
      <c r="G625" s="20">
        <v>4</v>
      </c>
      <c r="H625" s="20">
        <v>2500</v>
      </c>
      <c r="I625" s="28">
        <f t="shared" si="18"/>
        <v>1.6000000000000001E-3</v>
      </c>
      <c r="J625" s="26">
        <v>0.998</v>
      </c>
      <c r="K625" s="18">
        <v>-3515.0332629999998</v>
      </c>
      <c r="L625" s="20">
        <v>133</v>
      </c>
      <c r="M625" s="20">
        <v>2500</v>
      </c>
      <c r="N625" s="29">
        <f t="shared" si="19"/>
        <v>5.3199999999999997E-2</v>
      </c>
      <c r="O625" s="27">
        <v>0.94699999999999995</v>
      </c>
    </row>
    <row r="626" spans="1:15">
      <c r="A626" s="17">
        <v>623</v>
      </c>
      <c r="B626" s="18">
        <v>-2809.7477479999998</v>
      </c>
      <c r="C626" s="18">
        <v>34.197063</v>
      </c>
      <c r="D626" s="18">
        <v>22.903794999999999</v>
      </c>
      <c r="E626" s="19">
        <v>1.94396E-3</v>
      </c>
      <c r="F626" s="18">
        <v>-3429.8681059999999</v>
      </c>
      <c r="G626" s="20">
        <v>50</v>
      </c>
      <c r="H626" s="20">
        <v>2500</v>
      </c>
      <c r="I626" s="28">
        <f t="shared" si="18"/>
        <v>0.02</v>
      </c>
      <c r="J626" s="26">
        <v>0.98</v>
      </c>
      <c r="K626" s="18">
        <v>-3030.3605710000002</v>
      </c>
      <c r="L626" s="20">
        <v>55</v>
      </c>
      <c r="M626" s="20">
        <v>2500</v>
      </c>
      <c r="N626" s="29">
        <f t="shared" si="19"/>
        <v>2.1999999999999999E-2</v>
      </c>
      <c r="O626" s="27">
        <v>0.97799999999999998</v>
      </c>
    </row>
    <row r="627" spans="1:15">
      <c r="A627" s="17">
        <v>624</v>
      </c>
      <c r="B627" s="18">
        <v>-3078.1193130000001</v>
      </c>
      <c r="C627" s="18">
        <v>38.103034999999998</v>
      </c>
      <c r="D627" s="18">
        <v>24.314232000000001</v>
      </c>
      <c r="E627" s="19">
        <v>1.9913190000000001E-3</v>
      </c>
      <c r="F627" s="18">
        <v>-3699.7300639999999</v>
      </c>
      <c r="G627" s="20">
        <v>35</v>
      </c>
      <c r="H627" s="20">
        <v>2500</v>
      </c>
      <c r="I627" s="28">
        <f t="shared" si="18"/>
        <v>1.4E-2</v>
      </c>
      <c r="J627" s="26">
        <v>0.98599999999999999</v>
      </c>
      <c r="K627" s="18">
        <v>-3225.8617690000001</v>
      </c>
      <c r="L627" s="20">
        <v>235</v>
      </c>
      <c r="M627" s="20">
        <v>2500</v>
      </c>
      <c r="N627" s="29">
        <f t="shared" si="19"/>
        <v>9.4E-2</v>
      </c>
      <c r="O627" s="27">
        <v>0.90600000000000003</v>
      </c>
    </row>
    <row r="628" spans="1:15">
      <c r="A628" s="17">
        <v>625</v>
      </c>
      <c r="B628" s="18">
        <v>-2957.60529</v>
      </c>
      <c r="C628" s="18">
        <v>40.086491000000002</v>
      </c>
      <c r="D628" s="18">
        <v>27.223203000000002</v>
      </c>
      <c r="E628" s="19">
        <v>3.2363409999999998E-3</v>
      </c>
      <c r="F628" s="18">
        <v>-3744.563341</v>
      </c>
      <c r="G628" s="20">
        <v>10</v>
      </c>
      <c r="H628" s="20">
        <v>2500</v>
      </c>
      <c r="I628" s="28">
        <f t="shared" si="18"/>
        <v>4.0000000000000001E-3</v>
      </c>
      <c r="J628" s="26">
        <v>0.996</v>
      </c>
      <c r="K628" s="18">
        <v>-3106.508785</v>
      </c>
      <c r="L628" s="20">
        <v>229</v>
      </c>
      <c r="M628" s="20">
        <v>2500</v>
      </c>
      <c r="N628" s="29">
        <f t="shared" si="19"/>
        <v>9.1600000000000001E-2</v>
      </c>
      <c r="O628" s="27">
        <v>0.90800000000000003</v>
      </c>
    </row>
    <row r="629" spans="1:15">
      <c r="A629" s="17">
        <v>626</v>
      </c>
      <c r="B629" s="18">
        <v>-3101.5607009999999</v>
      </c>
      <c r="C629" s="18">
        <v>39.228875000000002</v>
      </c>
      <c r="D629" s="18">
        <v>24.452570999999999</v>
      </c>
      <c r="E629" s="19">
        <v>1.4064290000000001E-3</v>
      </c>
      <c r="F629" s="18">
        <v>-3751.7415179999998</v>
      </c>
      <c r="G629" s="20">
        <v>37</v>
      </c>
      <c r="H629" s="20">
        <v>2500</v>
      </c>
      <c r="I629" s="28">
        <f t="shared" si="18"/>
        <v>1.4800000000000001E-2</v>
      </c>
      <c r="J629" s="26">
        <v>0.98499999999999999</v>
      </c>
      <c r="K629" s="18">
        <v>-3285.6113190000001</v>
      </c>
      <c r="L629" s="20">
        <v>129</v>
      </c>
      <c r="M629" s="20">
        <v>2500</v>
      </c>
      <c r="N629" s="29">
        <f t="shared" si="19"/>
        <v>5.16E-2</v>
      </c>
      <c r="O629" s="27">
        <v>0.94799999999999995</v>
      </c>
    </row>
    <row r="630" spans="1:15">
      <c r="A630" s="17">
        <v>627</v>
      </c>
      <c r="B630" s="18">
        <v>-2950.6814709999999</v>
      </c>
      <c r="C630" s="18">
        <v>40.657111999999998</v>
      </c>
      <c r="D630" s="18">
        <v>22.674644000000001</v>
      </c>
      <c r="E630" s="19">
        <v>2.058692E-3</v>
      </c>
      <c r="F630" s="18">
        <v>-3604.226275</v>
      </c>
      <c r="G630" s="20">
        <v>19</v>
      </c>
      <c r="H630" s="20">
        <v>2500</v>
      </c>
      <c r="I630" s="28">
        <f t="shared" si="18"/>
        <v>7.6E-3</v>
      </c>
      <c r="J630" s="26">
        <v>0.99199999999999999</v>
      </c>
      <c r="K630" s="18">
        <v>-3141.4249359999999</v>
      </c>
      <c r="L630" s="20">
        <v>139</v>
      </c>
      <c r="M630" s="20">
        <v>2500</v>
      </c>
      <c r="N630" s="29">
        <f t="shared" si="19"/>
        <v>5.5599999999999997E-2</v>
      </c>
      <c r="O630" s="27">
        <v>0.94399999999999995</v>
      </c>
    </row>
    <row r="631" spans="1:15">
      <c r="A631" s="17">
        <v>628</v>
      </c>
      <c r="B631" s="18">
        <v>-2894.718562</v>
      </c>
      <c r="C631" s="18">
        <v>40.350782000000002</v>
      </c>
      <c r="D631" s="18">
        <v>19.075627000000001</v>
      </c>
      <c r="E631" s="19">
        <v>1.9953430000000001E-3</v>
      </c>
      <c r="F631" s="18">
        <v>-3502.7910959999999</v>
      </c>
      <c r="G631" s="20">
        <v>28</v>
      </c>
      <c r="H631" s="20">
        <v>2500</v>
      </c>
      <c r="I631" s="28">
        <f t="shared" si="18"/>
        <v>1.12E-2</v>
      </c>
      <c r="J631" s="26">
        <v>0.98899999999999999</v>
      </c>
      <c r="K631" s="18">
        <v>-3082.4508449999998</v>
      </c>
      <c r="L631" s="20">
        <v>111</v>
      </c>
      <c r="M631" s="20">
        <v>2500</v>
      </c>
      <c r="N631" s="29">
        <f t="shared" si="19"/>
        <v>4.4400000000000002E-2</v>
      </c>
      <c r="O631" s="27">
        <v>0.95599999999999996</v>
      </c>
    </row>
    <row r="632" spans="1:15">
      <c r="A632" s="17">
        <v>629</v>
      </c>
      <c r="B632" s="18">
        <v>-2896.375728</v>
      </c>
      <c r="C632" s="18">
        <v>40.312657000000002</v>
      </c>
      <c r="D632" s="18">
        <v>24.823228</v>
      </c>
      <c r="E632" s="19">
        <v>3.0859989999999999E-3</v>
      </c>
      <c r="F632" s="18">
        <v>-3636.1595120000002</v>
      </c>
      <c r="G632" s="20">
        <v>17</v>
      </c>
      <c r="H632" s="20">
        <v>2500</v>
      </c>
      <c r="I632" s="28">
        <f t="shared" si="18"/>
        <v>6.7999999999999996E-3</v>
      </c>
      <c r="J632" s="26">
        <v>0.99299999999999999</v>
      </c>
      <c r="K632" s="18">
        <v>-3102.01791</v>
      </c>
      <c r="L632" s="20">
        <v>82</v>
      </c>
      <c r="M632" s="20">
        <v>2500</v>
      </c>
      <c r="N632" s="29">
        <f t="shared" si="19"/>
        <v>3.2800000000000003E-2</v>
      </c>
      <c r="O632" s="27">
        <v>0.96699999999999997</v>
      </c>
    </row>
    <row r="633" spans="1:15">
      <c r="A633" s="17">
        <v>630</v>
      </c>
      <c r="B633" s="18">
        <v>-2600.6260480000001</v>
      </c>
      <c r="C633" s="18">
        <v>34.016342999999999</v>
      </c>
      <c r="D633" s="18">
        <v>20.748919000000001</v>
      </c>
      <c r="E633" s="19">
        <v>3.7998210000000001E-3</v>
      </c>
      <c r="F633" s="18">
        <v>-3063.5046510000002</v>
      </c>
      <c r="G633" s="20">
        <v>77</v>
      </c>
      <c r="H633" s="20">
        <v>2500</v>
      </c>
      <c r="I633" s="28">
        <f t="shared" si="18"/>
        <v>3.0800000000000001E-2</v>
      </c>
      <c r="J633" s="26">
        <v>0.96899999999999997</v>
      </c>
      <c r="K633" s="18">
        <v>-2747.9826360000002</v>
      </c>
      <c r="L633" s="20">
        <v>189</v>
      </c>
      <c r="M633" s="20">
        <v>2500</v>
      </c>
      <c r="N633" s="29">
        <f t="shared" si="19"/>
        <v>7.5600000000000001E-2</v>
      </c>
      <c r="O633" s="27">
        <v>0.92400000000000004</v>
      </c>
    </row>
    <row r="634" spans="1:15">
      <c r="A634" s="17">
        <v>631</v>
      </c>
      <c r="B634" s="18">
        <v>-2775.2181770000002</v>
      </c>
      <c r="C634" s="18">
        <v>29.770448999999999</v>
      </c>
      <c r="D634" s="18">
        <v>21.709564</v>
      </c>
      <c r="E634" s="19">
        <v>1.348588E-3</v>
      </c>
      <c r="F634" s="18">
        <v>-3337.3508809999998</v>
      </c>
      <c r="G634" s="20">
        <v>75</v>
      </c>
      <c r="H634" s="20">
        <v>2500</v>
      </c>
      <c r="I634" s="28">
        <f t="shared" si="18"/>
        <v>0.03</v>
      </c>
      <c r="J634" s="26">
        <v>0.97</v>
      </c>
      <c r="K634" s="18">
        <v>-2975.6958509999999</v>
      </c>
      <c r="L634" s="20">
        <v>90</v>
      </c>
      <c r="M634" s="20">
        <v>2500</v>
      </c>
      <c r="N634" s="29">
        <f t="shared" si="19"/>
        <v>3.5999999999999997E-2</v>
      </c>
      <c r="O634" s="27">
        <v>0.96399999999999997</v>
      </c>
    </row>
    <row r="635" spans="1:15">
      <c r="A635" s="17">
        <v>632</v>
      </c>
      <c r="B635" s="18">
        <v>-2481.392366</v>
      </c>
      <c r="C635" s="18">
        <v>27.742259000000001</v>
      </c>
      <c r="D635" s="18">
        <v>24.848852999999998</v>
      </c>
      <c r="E635" s="19">
        <v>3.3683390000000001E-3</v>
      </c>
      <c r="F635" s="18">
        <v>-3013.4771879999998</v>
      </c>
      <c r="G635" s="20">
        <v>87</v>
      </c>
      <c r="H635" s="20">
        <v>2500</v>
      </c>
      <c r="I635" s="28">
        <f t="shared" si="18"/>
        <v>3.4799999999999998E-2</v>
      </c>
      <c r="J635" s="26">
        <v>0.96499999999999997</v>
      </c>
      <c r="K635" s="18">
        <v>-2632.756273</v>
      </c>
      <c r="L635" s="20">
        <v>162</v>
      </c>
      <c r="M635" s="20">
        <v>2500</v>
      </c>
      <c r="N635" s="29">
        <f t="shared" si="19"/>
        <v>6.4799999999999996E-2</v>
      </c>
      <c r="O635" s="27">
        <v>0.93500000000000005</v>
      </c>
    </row>
    <row r="636" spans="1:15">
      <c r="A636" s="17">
        <v>633</v>
      </c>
      <c r="B636" s="18">
        <v>-3256.545799</v>
      </c>
      <c r="C636" s="18">
        <v>37.860688000000003</v>
      </c>
      <c r="D636" s="18">
        <v>27.195162</v>
      </c>
      <c r="E636" s="19">
        <v>2.1064410000000001E-3</v>
      </c>
      <c r="F636" s="18">
        <v>-3905.8828239999998</v>
      </c>
      <c r="G636" s="20">
        <v>52</v>
      </c>
      <c r="H636" s="20">
        <v>2500</v>
      </c>
      <c r="I636" s="28">
        <f t="shared" si="18"/>
        <v>2.0799999999999999E-2</v>
      </c>
      <c r="J636" s="26">
        <v>0.97899999999999998</v>
      </c>
      <c r="K636" s="18">
        <v>-3420.762706</v>
      </c>
      <c r="L636" s="20">
        <v>189</v>
      </c>
      <c r="M636" s="20">
        <v>2500</v>
      </c>
      <c r="N636" s="29">
        <f t="shared" si="19"/>
        <v>7.5600000000000001E-2</v>
      </c>
      <c r="O636" s="27">
        <v>0.92400000000000004</v>
      </c>
    </row>
    <row r="637" spans="1:15">
      <c r="A637" s="17">
        <v>634</v>
      </c>
      <c r="B637" s="18">
        <v>-2848.6029159999998</v>
      </c>
      <c r="C637" s="18">
        <v>34.954180999999998</v>
      </c>
      <c r="D637" s="18">
        <v>22.567681</v>
      </c>
      <c r="E637" s="19">
        <v>3.7166389999999999E-3</v>
      </c>
      <c r="F637" s="18">
        <v>-3436.0824630000002</v>
      </c>
      <c r="G637" s="20">
        <v>64</v>
      </c>
      <c r="H637" s="20">
        <v>2500</v>
      </c>
      <c r="I637" s="28">
        <f t="shared" si="18"/>
        <v>2.5600000000000001E-2</v>
      </c>
      <c r="J637" s="26">
        <v>0.97399999999999998</v>
      </c>
      <c r="K637" s="18">
        <v>-2983.2317459999999</v>
      </c>
      <c r="L637" s="20">
        <v>269</v>
      </c>
      <c r="M637" s="20">
        <v>2500</v>
      </c>
      <c r="N637" s="29">
        <f t="shared" si="19"/>
        <v>0.1076</v>
      </c>
      <c r="O637" s="27">
        <v>0.89200000000000002</v>
      </c>
    </row>
    <row r="638" spans="1:15">
      <c r="A638" s="17">
        <v>635</v>
      </c>
      <c r="B638" s="18">
        <v>-2798.6323240000002</v>
      </c>
      <c r="C638" s="18">
        <v>37.529637999999998</v>
      </c>
      <c r="D638" s="18">
        <v>17.765378999999999</v>
      </c>
      <c r="E638" s="19">
        <v>1.4169269999999999E-3</v>
      </c>
      <c r="F638" s="18">
        <v>-3315.3668069999999</v>
      </c>
      <c r="G638" s="20">
        <v>66</v>
      </c>
      <c r="H638" s="20">
        <v>2500</v>
      </c>
      <c r="I638" s="28">
        <f t="shared" si="18"/>
        <v>2.64E-2</v>
      </c>
      <c r="J638" s="26">
        <v>0.97399999999999998</v>
      </c>
      <c r="K638" s="18">
        <v>-2962.8263470000002</v>
      </c>
      <c r="L638" s="20">
        <v>205</v>
      </c>
      <c r="M638" s="20">
        <v>2500</v>
      </c>
      <c r="N638" s="29">
        <f t="shared" si="19"/>
        <v>8.2000000000000003E-2</v>
      </c>
      <c r="O638" s="27">
        <v>0.91800000000000004</v>
      </c>
    </row>
    <row r="639" spans="1:15">
      <c r="A639" s="17">
        <v>636</v>
      </c>
      <c r="B639" s="18">
        <v>-2696.343292</v>
      </c>
      <c r="C639" s="18">
        <v>33.139499000000001</v>
      </c>
      <c r="D639" s="18">
        <v>21.375221</v>
      </c>
      <c r="E639" s="19">
        <v>2.276321E-3</v>
      </c>
      <c r="F639" s="18">
        <v>-3240.5623839999998</v>
      </c>
      <c r="G639" s="20">
        <v>59</v>
      </c>
      <c r="H639" s="20">
        <v>2500</v>
      </c>
      <c r="I639" s="28">
        <f t="shared" si="18"/>
        <v>2.3599999999999999E-2</v>
      </c>
      <c r="J639" s="26">
        <v>0.97599999999999998</v>
      </c>
      <c r="K639" s="18">
        <v>-2844.8585250000001</v>
      </c>
      <c r="L639" s="20">
        <v>223</v>
      </c>
      <c r="M639" s="20">
        <v>2500</v>
      </c>
      <c r="N639" s="29">
        <f t="shared" si="19"/>
        <v>8.9200000000000002E-2</v>
      </c>
      <c r="O639" s="27">
        <v>0.91100000000000003</v>
      </c>
    </row>
    <row r="640" spans="1:15">
      <c r="A640" s="17">
        <v>637</v>
      </c>
      <c r="B640" s="18">
        <v>-2793.882224</v>
      </c>
      <c r="C640" s="18">
        <v>35.300224</v>
      </c>
      <c r="D640" s="18">
        <v>28.156023000000001</v>
      </c>
      <c r="E640" s="19">
        <v>2.6810390000000001E-3</v>
      </c>
      <c r="F640" s="18">
        <v>-3538.2174770000001</v>
      </c>
      <c r="G640" s="20">
        <v>13</v>
      </c>
      <c r="H640" s="20">
        <v>2500</v>
      </c>
      <c r="I640" s="28">
        <f t="shared" si="18"/>
        <v>5.1999999999999998E-3</v>
      </c>
      <c r="J640" s="26">
        <v>0.995</v>
      </c>
      <c r="K640" s="18">
        <v>-2986.8773590000001</v>
      </c>
      <c r="L640" s="20">
        <v>111</v>
      </c>
      <c r="M640" s="20">
        <v>2500</v>
      </c>
      <c r="N640" s="29">
        <f t="shared" si="19"/>
        <v>4.4400000000000002E-2</v>
      </c>
      <c r="O640" s="27">
        <v>0.95599999999999996</v>
      </c>
    </row>
    <row r="641" spans="1:15">
      <c r="A641" s="17">
        <v>638</v>
      </c>
      <c r="B641" s="18">
        <v>-2713.5848040000001</v>
      </c>
      <c r="C641" s="18">
        <v>40.091475000000003</v>
      </c>
      <c r="D641" s="18">
        <v>20.038764</v>
      </c>
      <c r="E641" s="19">
        <v>1.7174429999999999E-3</v>
      </c>
      <c r="F641" s="18">
        <v>-3331.78683</v>
      </c>
      <c r="G641" s="20">
        <v>21</v>
      </c>
      <c r="H641" s="20">
        <v>2500</v>
      </c>
      <c r="I641" s="28">
        <f t="shared" si="18"/>
        <v>8.3999999999999995E-3</v>
      </c>
      <c r="J641" s="26">
        <v>0.99199999999999999</v>
      </c>
      <c r="K641" s="18">
        <v>-2921.953047</v>
      </c>
      <c r="L641" s="20">
        <v>76</v>
      </c>
      <c r="M641" s="20">
        <v>2500</v>
      </c>
      <c r="N641" s="29">
        <f t="shared" si="19"/>
        <v>3.04E-2</v>
      </c>
      <c r="O641" s="27">
        <v>0.97</v>
      </c>
    </row>
    <row r="642" spans="1:15">
      <c r="A642" s="17">
        <v>639</v>
      </c>
      <c r="B642" s="18">
        <v>-3002.2202470000002</v>
      </c>
      <c r="C642" s="18">
        <v>46.155279999999998</v>
      </c>
      <c r="D642" s="18">
        <v>22.358868000000001</v>
      </c>
      <c r="E642" s="19">
        <v>1.85724E-3</v>
      </c>
      <c r="F642" s="18">
        <v>-3723.3212450000001</v>
      </c>
      <c r="G642" s="20">
        <v>7</v>
      </c>
      <c r="H642" s="20">
        <v>2500</v>
      </c>
      <c r="I642" s="28">
        <f t="shared" si="18"/>
        <v>2.8E-3</v>
      </c>
      <c r="J642" s="26">
        <v>0.997</v>
      </c>
      <c r="K642" s="18">
        <v>-3216.4508930000002</v>
      </c>
      <c r="L642" s="20">
        <v>98</v>
      </c>
      <c r="M642" s="20">
        <v>2500</v>
      </c>
      <c r="N642" s="29">
        <f t="shared" si="19"/>
        <v>3.9199999999999999E-2</v>
      </c>
      <c r="O642" s="27">
        <v>0.96099999999999997</v>
      </c>
    </row>
    <row r="643" spans="1:15">
      <c r="A643" s="17">
        <v>640</v>
      </c>
      <c r="B643" s="18">
        <v>-2747.2421669999999</v>
      </c>
      <c r="C643" s="18">
        <v>38.991968999999997</v>
      </c>
      <c r="D643" s="18">
        <v>18.81889</v>
      </c>
      <c r="E643" s="19">
        <v>1.6465970000000001E-3</v>
      </c>
      <c r="F643" s="18">
        <v>-3344.5128020000002</v>
      </c>
      <c r="G643" s="20">
        <v>34</v>
      </c>
      <c r="H643" s="20">
        <v>2500</v>
      </c>
      <c r="I643" s="28">
        <f t="shared" si="18"/>
        <v>1.3599999999999999E-2</v>
      </c>
      <c r="J643" s="26">
        <v>0.98599999999999999</v>
      </c>
      <c r="K643" s="18">
        <v>-2990.6405610000002</v>
      </c>
      <c r="L643" s="20">
        <v>34</v>
      </c>
      <c r="M643" s="20">
        <v>2500</v>
      </c>
      <c r="N643" s="29">
        <f t="shared" si="19"/>
        <v>1.3599999999999999E-2</v>
      </c>
      <c r="O643" s="27">
        <v>0.98599999999999999</v>
      </c>
    </row>
    <row r="644" spans="1:15">
      <c r="A644" s="17">
        <v>641</v>
      </c>
      <c r="B644" s="18">
        <v>-2902.5299839999998</v>
      </c>
      <c r="C644" s="18">
        <v>37.293047000000001</v>
      </c>
      <c r="D644" s="18">
        <v>25.6158</v>
      </c>
      <c r="E644" s="19">
        <v>2.0595430000000001E-3</v>
      </c>
      <c r="F644" s="18">
        <v>-3663.4832379999998</v>
      </c>
      <c r="G644" s="20">
        <v>15</v>
      </c>
      <c r="H644" s="20">
        <v>2500</v>
      </c>
      <c r="I644" s="28">
        <f t="shared" si="18"/>
        <v>6.0000000000000001E-3</v>
      </c>
      <c r="J644" s="26">
        <v>0.99399999999999999</v>
      </c>
      <c r="K644" s="18">
        <v>-3082.3793569999998</v>
      </c>
      <c r="L644" s="20">
        <v>153</v>
      </c>
      <c r="M644" s="20">
        <v>2500</v>
      </c>
      <c r="N644" s="29">
        <f t="shared" si="19"/>
        <v>6.1199999999999997E-2</v>
      </c>
      <c r="O644" s="27">
        <v>0.93899999999999995</v>
      </c>
    </row>
    <row r="645" spans="1:15">
      <c r="A645" s="17">
        <v>642</v>
      </c>
      <c r="B645" s="18">
        <v>-3050.3777289999998</v>
      </c>
      <c r="C645" s="18">
        <v>38.530571000000002</v>
      </c>
      <c r="D645" s="18">
        <v>20.749631000000001</v>
      </c>
      <c r="E645" s="19">
        <v>1.2375890000000001E-3</v>
      </c>
      <c r="F645" s="18">
        <v>-3599.1237639999999</v>
      </c>
      <c r="G645" s="20">
        <v>80</v>
      </c>
      <c r="H645" s="20">
        <v>2500</v>
      </c>
      <c r="I645" s="28">
        <f t="shared" ref="I645:I708" si="20">G645/H645</f>
        <v>3.2000000000000001E-2</v>
      </c>
      <c r="J645" s="26">
        <v>0.96799999999999997</v>
      </c>
      <c r="K645" s="18">
        <v>-3278.1640259999999</v>
      </c>
      <c r="L645" s="20">
        <v>69</v>
      </c>
      <c r="M645" s="20">
        <v>2500</v>
      </c>
      <c r="N645" s="29">
        <f t="shared" ref="N645:N708" si="21">L645/M645</f>
        <v>2.76E-2</v>
      </c>
      <c r="O645" s="27">
        <v>0.97199999999999998</v>
      </c>
    </row>
    <row r="646" spans="1:15">
      <c r="A646" s="17">
        <v>643</v>
      </c>
      <c r="B646" s="18">
        <v>-2885.403648</v>
      </c>
      <c r="C646" s="18">
        <v>30.041585999999999</v>
      </c>
      <c r="D646" s="18">
        <v>34.357157999999998</v>
      </c>
      <c r="E646" s="19">
        <v>2.3547849999999999E-3</v>
      </c>
      <c r="F646" s="18">
        <v>-3394.2600349999998</v>
      </c>
      <c r="G646" s="20">
        <v>127</v>
      </c>
      <c r="H646" s="20">
        <v>2500</v>
      </c>
      <c r="I646" s="28">
        <f t="shared" si="20"/>
        <v>5.0799999999999998E-2</v>
      </c>
      <c r="J646" s="26">
        <v>0.94899999999999995</v>
      </c>
      <c r="K646" s="18">
        <v>-3018.072572</v>
      </c>
      <c r="L646" s="20">
        <v>300</v>
      </c>
      <c r="M646" s="20">
        <v>2500</v>
      </c>
      <c r="N646" s="29">
        <f t="shared" si="21"/>
        <v>0.12</v>
      </c>
      <c r="O646" s="27">
        <v>0.88</v>
      </c>
    </row>
    <row r="647" spans="1:15">
      <c r="A647" s="17">
        <v>644</v>
      </c>
      <c r="B647" s="18">
        <v>-2548.6291120000001</v>
      </c>
      <c r="C647" s="18">
        <v>35.890878000000001</v>
      </c>
      <c r="D647" s="18">
        <v>18.545057</v>
      </c>
      <c r="E647" s="19">
        <v>2.1311149999999998E-3</v>
      </c>
      <c r="F647" s="18">
        <v>-2983.234113</v>
      </c>
      <c r="G647" s="20">
        <v>106</v>
      </c>
      <c r="H647" s="20">
        <v>2500</v>
      </c>
      <c r="I647" s="28">
        <f t="shared" si="20"/>
        <v>4.24E-2</v>
      </c>
      <c r="J647" s="26">
        <v>0.95799999999999996</v>
      </c>
      <c r="K647" s="18">
        <v>-2701.0070949999999</v>
      </c>
      <c r="L647" s="20">
        <v>155</v>
      </c>
      <c r="M647" s="20">
        <v>2500</v>
      </c>
      <c r="N647" s="29">
        <f t="shared" si="21"/>
        <v>6.2E-2</v>
      </c>
      <c r="O647" s="27">
        <v>0.93799999999999994</v>
      </c>
    </row>
    <row r="648" spans="1:15">
      <c r="A648" s="17">
        <v>645</v>
      </c>
      <c r="B648" s="18">
        <v>-2932.5442680000001</v>
      </c>
      <c r="C648" s="18">
        <v>37.865118000000002</v>
      </c>
      <c r="D648" s="18">
        <v>34.188643999999996</v>
      </c>
      <c r="E648" s="19">
        <v>2.2005100000000001E-3</v>
      </c>
      <c r="F648" s="18">
        <v>-3794.7970310000001</v>
      </c>
      <c r="G648" s="20">
        <v>5</v>
      </c>
      <c r="H648" s="20">
        <v>2500</v>
      </c>
      <c r="I648" s="28">
        <f t="shared" si="20"/>
        <v>2E-3</v>
      </c>
      <c r="J648" s="26">
        <v>0.998</v>
      </c>
      <c r="K648" s="18">
        <v>-3071.3093530000001</v>
      </c>
      <c r="L648" s="20">
        <v>298</v>
      </c>
      <c r="M648" s="20">
        <v>2500</v>
      </c>
      <c r="N648" s="29">
        <f t="shared" si="21"/>
        <v>0.1192</v>
      </c>
      <c r="O648" s="27">
        <v>0.88100000000000001</v>
      </c>
    </row>
    <row r="649" spans="1:15">
      <c r="A649" s="17">
        <v>646</v>
      </c>
      <c r="B649" s="18">
        <v>-2407.4037790000002</v>
      </c>
      <c r="C649" s="18">
        <v>31.610782</v>
      </c>
      <c r="D649" s="18">
        <v>21.878339</v>
      </c>
      <c r="E649" s="19">
        <v>2.7681390000000002E-3</v>
      </c>
      <c r="F649" s="18">
        <v>-2948.585024</v>
      </c>
      <c r="G649" s="20">
        <v>51</v>
      </c>
      <c r="H649" s="20">
        <v>2500</v>
      </c>
      <c r="I649" s="28">
        <f t="shared" si="20"/>
        <v>2.0400000000000001E-2</v>
      </c>
      <c r="J649" s="26">
        <v>0.98</v>
      </c>
      <c r="K649" s="18">
        <v>-2522.1163609999999</v>
      </c>
      <c r="L649" s="20">
        <v>353</v>
      </c>
      <c r="M649" s="20">
        <v>2500</v>
      </c>
      <c r="N649" s="29">
        <f t="shared" si="21"/>
        <v>0.14119999999999999</v>
      </c>
      <c r="O649" s="27">
        <v>0.85899999999999999</v>
      </c>
    </row>
    <row r="650" spans="1:15">
      <c r="A650" s="17">
        <v>647</v>
      </c>
      <c r="B650" s="18">
        <v>-2296.5577819999999</v>
      </c>
      <c r="C650" s="18">
        <v>31.300350000000002</v>
      </c>
      <c r="D650" s="18">
        <v>16.560112</v>
      </c>
      <c r="E650" s="19">
        <v>3.1034919999999998E-3</v>
      </c>
      <c r="F650" s="18">
        <v>-2536.1755269999999</v>
      </c>
      <c r="G650" s="20">
        <v>338</v>
      </c>
      <c r="H650" s="20">
        <v>2500</v>
      </c>
      <c r="I650" s="28">
        <f t="shared" si="20"/>
        <v>0.13519999999999999</v>
      </c>
      <c r="J650" s="26">
        <v>0.86499999999999999</v>
      </c>
      <c r="K650" s="18">
        <v>-2397.9471779999999</v>
      </c>
      <c r="L650" s="20">
        <v>411</v>
      </c>
      <c r="M650" s="20">
        <v>2500</v>
      </c>
      <c r="N650" s="29">
        <f t="shared" si="21"/>
        <v>0.16439999999999999</v>
      </c>
      <c r="O650" s="27">
        <v>0.83599999999999997</v>
      </c>
    </row>
    <row r="651" spans="1:15">
      <c r="A651" s="17">
        <v>648</v>
      </c>
      <c r="B651" s="18">
        <v>-2565.7624759999999</v>
      </c>
      <c r="C651" s="18">
        <v>30.869554000000001</v>
      </c>
      <c r="D651" s="18">
        <v>23.924275000000002</v>
      </c>
      <c r="E651" s="19">
        <v>2.881312E-3</v>
      </c>
      <c r="F651" s="18">
        <v>-3025.3837020000001</v>
      </c>
      <c r="G651" s="20">
        <v>113</v>
      </c>
      <c r="H651" s="20">
        <v>2500</v>
      </c>
      <c r="I651" s="28">
        <f t="shared" si="20"/>
        <v>4.5199999999999997E-2</v>
      </c>
      <c r="J651" s="26">
        <v>0.95499999999999996</v>
      </c>
      <c r="K651" s="18">
        <v>-2703.7320570000002</v>
      </c>
      <c r="L651" s="20">
        <v>205</v>
      </c>
      <c r="M651" s="20">
        <v>2500</v>
      </c>
      <c r="N651" s="29">
        <f t="shared" si="21"/>
        <v>8.2000000000000003E-2</v>
      </c>
      <c r="O651" s="27">
        <v>0.91800000000000004</v>
      </c>
    </row>
    <row r="652" spans="1:15">
      <c r="A652" s="17">
        <v>649</v>
      </c>
      <c r="B652" s="18">
        <v>-2668.5398970000001</v>
      </c>
      <c r="C652" s="18">
        <v>38.525768999999997</v>
      </c>
      <c r="D652" s="18">
        <v>18.005579000000001</v>
      </c>
      <c r="E652" s="19">
        <v>1.6744469999999999E-3</v>
      </c>
      <c r="F652" s="18">
        <v>-3391.1170579999998</v>
      </c>
      <c r="G652" s="20">
        <v>13</v>
      </c>
      <c r="H652" s="20">
        <v>2500</v>
      </c>
      <c r="I652" s="28">
        <f t="shared" si="20"/>
        <v>5.1999999999999998E-3</v>
      </c>
      <c r="J652" s="26">
        <v>0.995</v>
      </c>
      <c r="K652" s="18">
        <v>-2874.435868</v>
      </c>
      <c r="L652" s="20">
        <v>89</v>
      </c>
      <c r="M652" s="20">
        <v>2500</v>
      </c>
      <c r="N652" s="29">
        <f t="shared" si="21"/>
        <v>3.56E-2</v>
      </c>
      <c r="O652" s="27">
        <v>0.96399999999999997</v>
      </c>
    </row>
    <row r="653" spans="1:15">
      <c r="A653" s="17">
        <v>650</v>
      </c>
      <c r="B653" s="18">
        <v>-2547.699431</v>
      </c>
      <c r="C653" s="18">
        <v>36.771254999999996</v>
      </c>
      <c r="D653" s="18">
        <v>17.611113</v>
      </c>
      <c r="E653" s="19">
        <v>2.3614420000000001E-3</v>
      </c>
      <c r="F653" s="18">
        <v>-3013.0394200000001</v>
      </c>
      <c r="G653" s="20">
        <v>62</v>
      </c>
      <c r="H653" s="20">
        <v>2500</v>
      </c>
      <c r="I653" s="28">
        <f t="shared" si="20"/>
        <v>2.4799999999999999E-2</v>
      </c>
      <c r="J653" s="26">
        <v>0.97499999999999998</v>
      </c>
      <c r="K653" s="18">
        <v>-2729.6902319999999</v>
      </c>
      <c r="L653" s="20">
        <v>104</v>
      </c>
      <c r="M653" s="20">
        <v>2500</v>
      </c>
      <c r="N653" s="29">
        <f t="shared" si="21"/>
        <v>4.1599999999999998E-2</v>
      </c>
      <c r="O653" s="27">
        <v>0.95799999999999996</v>
      </c>
    </row>
    <row r="654" spans="1:15">
      <c r="A654" s="17">
        <v>651</v>
      </c>
      <c r="B654" s="18">
        <v>-2431.6886869999998</v>
      </c>
      <c r="C654" s="18">
        <v>33.966237</v>
      </c>
      <c r="D654" s="18">
        <v>24.621578</v>
      </c>
      <c r="E654" s="19">
        <v>3.4893649999999999E-3</v>
      </c>
      <c r="F654" s="18">
        <v>-3085.1698059999999</v>
      </c>
      <c r="G654" s="20">
        <v>8</v>
      </c>
      <c r="H654" s="20">
        <v>2500</v>
      </c>
      <c r="I654" s="28">
        <f t="shared" si="20"/>
        <v>3.2000000000000002E-3</v>
      </c>
      <c r="J654" s="26">
        <v>0.997</v>
      </c>
      <c r="K654" s="18">
        <v>-2563.3899179999999</v>
      </c>
      <c r="L654" s="20">
        <v>195</v>
      </c>
      <c r="M654" s="20">
        <v>2500</v>
      </c>
      <c r="N654" s="29">
        <f t="shared" si="21"/>
        <v>7.8E-2</v>
      </c>
      <c r="O654" s="27">
        <v>0.92200000000000004</v>
      </c>
    </row>
    <row r="655" spans="1:15">
      <c r="A655" s="17">
        <v>652</v>
      </c>
      <c r="B655" s="18">
        <v>-2648.4258989999998</v>
      </c>
      <c r="C655" s="18">
        <v>33.737260999999997</v>
      </c>
      <c r="D655" s="18">
        <v>29.549327999999999</v>
      </c>
      <c r="E655" s="19">
        <v>3.9657049999999999E-3</v>
      </c>
      <c r="F655" s="18">
        <v>-3215.0096210000002</v>
      </c>
      <c r="G655" s="20">
        <v>44</v>
      </c>
      <c r="H655" s="20">
        <v>2500</v>
      </c>
      <c r="I655" s="28">
        <f t="shared" si="20"/>
        <v>1.7600000000000001E-2</v>
      </c>
      <c r="J655" s="26">
        <v>0.98199999999999998</v>
      </c>
      <c r="K655" s="18">
        <v>-2809.2820419999998</v>
      </c>
      <c r="L655" s="20">
        <v>152</v>
      </c>
      <c r="M655" s="20">
        <v>2500</v>
      </c>
      <c r="N655" s="29">
        <f t="shared" si="21"/>
        <v>6.08E-2</v>
      </c>
      <c r="O655" s="27">
        <v>0.93899999999999995</v>
      </c>
    </row>
    <row r="656" spans="1:15">
      <c r="A656" s="17">
        <v>653</v>
      </c>
      <c r="B656" s="18">
        <v>-2560.960654</v>
      </c>
      <c r="C656" s="18">
        <v>37.692025999999998</v>
      </c>
      <c r="D656" s="18">
        <v>18.719477000000001</v>
      </c>
      <c r="E656" s="19">
        <v>2.415192E-3</v>
      </c>
      <c r="F656" s="18">
        <v>-3108.1075179999998</v>
      </c>
      <c r="G656" s="20">
        <v>39</v>
      </c>
      <c r="H656" s="20">
        <v>2500</v>
      </c>
      <c r="I656" s="28">
        <f t="shared" si="20"/>
        <v>1.5599999999999999E-2</v>
      </c>
      <c r="J656" s="26">
        <v>0.98399999999999999</v>
      </c>
      <c r="K656" s="18">
        <v>-2761.5899049999998</v>
      </c>
      <c r="L656" s="20">
        <v>76</v>
      </c>
      <c r="M656" s="20">
        <v>2500</v>
      </c>
      <c r="N656" s="29">
        <f t="shared" si="21"/>
        <v>3.04E-2</v>
      </c>
      <c r="O656" s="27">
        <v>0.97</v>
      </c>
    </row>
    <row r="657" spans="1:15">
      <c r="A657" s="17">
        <v>654</v>
      </c>
      <c r="B657" s="18">
        <v>-2191.196387</v>
      </c>
      <c r="C657" s="18">
        <v>30.433512</v>
      </c>
      <c r="D657" s="18">
        <v>16.354122</v>
      </c>
      <c r="E657" s="19">
        <v>2.5424779999999999E-3</v>
      </c>
      <c r="F657" s="18">
        <v>-2509.8478380000001</v>
      </c>
      <c r="G657" s="20">
        <v>193</v>
      </c>
      <c r="H657" s="20">
        <v>2500</v>
      </c>
      <c r="I657" s="28">
        <f t="shared" si="20"/>
        <v>7.7200000000000005E-2</v>
      </c>
      <c r="J657" s="26">
        <v>0.92300000000000004</v>
      </c>
      <c r="K657" s="18">
        <v>-2291.974334</v>
      </c>
      <c r="L657" s="20">
        <v>379</v>
      </c>
      <c r="M657" s="20">
        <v>2500</v>
      </c>
      <c r="N657" s="29">
        <f t="shared" si="21"/>
        <v>0.15160000000000001</v>
      </c>
      <c r="O657" s="27">
        <v>0.84799999999999998</v>
      </c>
    </row>
    <row r="658" spans="1:15">
      <c r="A658" s="17">
        <v>655</v>
      </c>
      <c r="B658" s="18">
        <v>-3281.9821780000002</v>
      </c>
      <c r="C658" s="18">
        <v>43.978158999999998</v>
      </c>
      <c r="D658" s="18">
        <v>25.011541000000001</v>
      </c>
      <c r="E658" s="19">
        <v>1.1256230000000001E-3</v>
      </c>
      <c r="F658" s="18">
        <v>-4254.5216559999999</v>
      </c>
      <c r="G658" s="20">
        <v>3</v>
      </c>
      <c r="H658" s="20">
        <v>2500</v>
      </c>
      <c r="I658" s="28">
        <f t="shared" si="20"/>
        <v>1.1999999999999999E-3</v>
      </c>
      <c r="J658" s="26">
        <v>0.999</v>
      </c>
      <c r="K658" s="18">
        <v>-3481.2739879999999</v>
      </c>
      <c r="L658" s="20">
        <v>128</v>
      </c>
      <c r="M658" s="20">
        <v>2500</v>
      </c>
      <c r="N658" s="29">
        <f t="shared" si="21"/>
        <v>5.1200000000000002E-2</v>
      </c>
      <c r="O658" s="27">
        <v>0.94899999999999995</v>
      </c>
    </row>
    <row r="659" spans="1:15">
      <c r="A659" s="17">
        <v>656</v>
      </c>
      <c r="B659" s="18">
        <v>-2903.387999</v>
      </c>
      <c r="C659" s="18">
        <v>54.916795</v>
      </c>
      <c r="D659" s="18">
        <v>18.706375000000001</v>
      </c>
      <c r="E659" s="19">
        <v>2.1654140000000001E-3</v>
      </c>
      <c r="F659" s="18">
        <v>-3566.8198689999999</v>
      </c>
      <c r="G659" s="20">
        <v>8</v>
      </c>
      <c r="H659" s="20">
        <v>2500</v>
      </c>
      <c r="I659" s="28">
        <f t="shared" si="20"/>
        <v>3.2000000000000002E-3</v>
      </c>
      <c r="J659" s="26">
        <v>0.997</v>
      </c>
      <c r="K659" s="18">
        <v>-3062.6206419999999</v>
      </c>
      <c r="L659" s="20">
        <v>257</v>
      </c>
      <c r="M659" s="20">
        <v>2500</v>
      </c>
      <c r="N659" s="29">
        <f t="shared" si="21"/>
        <v>0.1028</v>
      </c>
      <c r="O659" s="27">
        <v>0.89700000000000002</v>
      </c>
    </row>
    <row r="660" spans="1:15">
      <c r="A660" s="17">
        <v>657</v>
      </c>
      <c r="B660" s="18">
        <v>-2724.9624330000001</v>
      </c>
      <c r="C660" s="18">
        <v>29.825799</v>
      </c>
      <c r="D660" s="18">
        <v>26.278061999999998</v>
      </c>
      <c r="E660" s="19">
        <v>1.497579E-3</v>
      </c>
      <c r="F660" s="18">
        <v>-3336.5199910000001</v>
      </c>
      <c r="G660" s="20">
        <v>58</v>
      </c>
      <c r="H660" s="20">
        <v>2500</v>
      </c>
      <c r="I660" s="28">
        <f t="shared" si="20"/>
        <v>2.3199999999999998E-2</v>
      </c>
      <c r="J660" s="26">
        <v>0.97699999999999998</v>
      </c>
      <c r="K660" s="18">
        <v>-2859.429502</v>
      </c>
      <c r="L660" s="20">
        <v>260</v>
      </c>
      <c r="M660" s="20">
        <v>2500</v>
      </c>
      <c r="N660" s="29">
        <f t="shared" si="21"/>
        <v>0.104</v>
      </c>
      <c r="O660" s="27">
        <v>0.89600000000000002</v>
      </c>
    </row>
    <row r="661" spans="1:15">
      <c r="A661" s="17">
        <v>658</v>
      </c>
      <c r="B661" s="18">
        <v>-2813.09773</v>
      </c>
      <c r="C661" s="18">
        <v>32.461190999999999</v>
      </c>
      <c r="D661" s="18">
        <v>27.194465000000001</v>
      </c>
      <c r="E661" s="19">
        <v>2.7045189999999998E-3</v>
      </c>
      <c r="F661" s="18">
        <v>-3321.3610170000002</v>
      </c>
      <c r="G661" s="20">
        <v>113</v>
      </c>
      <c r="H661" s="20">
        <v>2500</v>
      </c>
      <c r="I661" s="28">
        <f t="shared" si="20"/>
        <v>4.5199999999999997E-2</v>
      </c>
      <c r="J661" s="26">
        <v>0.95499999999999996</v>
      </c>
      <c r="K661" s="18">
        <v>-2945.023737</v>
      </c>
      <c r="L661" s="20">
        <v>266</v>
      </c>
      <c r="M661" s="20">
        <v>2500</v>
      </c>
      <c r="N661" s="29">
        <f t="shared" si="21"/>
        <v>0.10639999999999999</v>
      </c>
      <c r="O661" s="27">
        <v>0.89400000000000002</v>
      </c>
    </row>
    <row r="662" spans="1:15">
      <c r="A662" s="17">
        <v>659</v>
      </c>
      <c r="B662" s="18">
        <v>-2704.3934210000002</v>
      </c>
      <c r="C662" s="18">
        <v>31.031091</v>
      </c>
      <c r="D662" s="18">
        <v>27.592631000000001</v>
      </c>
      <c r="E662" s="19">
        <v>3.7783840000000001E-3</v>
      </c>
      <c r="F662" s="18">
        <v>-3215.3446880000001</v>
      </c>
      <c r="G662" s="20">
        <v>91</v>
      </c>
      <c r="H662" s="20">
        <v>2500</v>
      </c>
      <c r="I662" s="28">
        <f t="shared" si="20"/>
        <v>3.6400000000000002E-2</v>
      </c>
      <c r="J662" s="26">
        <v>0.96399999999999997</v>
      </c>
      <c r="K662" s="18">
        <v>-2846.9363109999999</v>
      </c>
      <c r="L662" s="20">
        <v>182</v>
      </c>
      <c r="M662" s="20">
        <v>2500</v>
      </c>
      <c r="N662" s="29">
        <f t="shared" si="21"/>
        <v>7.2800000000000004E-2</v>
      </c>
      <c r="O662" s="27">
        <v>0.92700000000000005</v>
      </c>
    </row>
    <row r="663" spans="1:15">
      <c r="A663" s="17">
        <v>660</v>
      </c>
      <c r="B663" s="18">
        <v>-2696.3435629999999</v>
      </c>
      <c r="C663" s="18">
        <v>40.534647999999997</v>
      </c>
      <c r="D663" s="18">
        <v>15.003905</v>
      </c>
      <c r="E663" s="19">
        <v>1.0150249999999999E-3</v>
      </c>
      <c r="F663" s="18">
        <v>-3149.5814529999998</v>
      </c>
      <c r="G663" s="20">
        <v>80</v>
      </c>
      <c r="H663" s="20">
        <v>2500</v>
      </c>
      <c r="I663" s="28">
        <f t="shared" si="20"/>
        <v>3.2000000000000001E-2</v>
      </c>
      <c r="J663" s="26">
        <v>0.96799999999999997</v>
      </c>
      <c r="K663" s="18">
        <v>-2876.7990759999998</v>
      </c>
      <c r="L663" s="20">
        <v>130</v>
      </c>
      <c r="M663" s="20">
        <v>2500</v>
      </c>
      <c r="N663" s="29">
        <f t="shared" si="21"/>
        <v>5.1999999999999998E-2</v>
      </c>
      <c r="O663" s="27">
        <v>0.94799999999999995</v>
      </c>
    </row>
    <row r="664" spans="1:15">
      <c r="A664" s="17">
        <v>661</v>
      </c>
      <c r="B664" s="18">
        <v>-2495.7260970000002</v>
      </c>
      <c r="C664" s="18">
        <v>28.361288999999999</v>
      </c>
      <c r="D664" s="18">
        <v>23.880929999999999</v>
      </c>
      <c r="E664" s="19">
        <v>2.2351459999999999E-3</v>
      </c>
      <c r="F664" s="18">
        <v>-3038.506085</v>
      </c>
      <c r="G664" s="20">
        <v>74</v>
      </c>
      <c r="H664" s="20">
        <v>2500</v>
      </c>
      <c r="I664" s="28">
        <f t="shared" si="20"/>
        <v>2.9600000000000001E-2</v>
      </c>
      <c r="J664" s="26">
        <v>0.97</v>
      </c>
      <c r="K664" s="18">
        <v>-2674.5390739999998</v>
      </c>
      <c r="L664" s="20">
        <v>88</v>
      </c>
      <c r="M664" s="20">
        <v>2500</v>
      </c>
      <c r="N664" s="29">
        <f t="shared" si="21"/>
        <v>3.5200000000000002E-2</v>
      </c>
      <c r="O664" s="27">
        <v>0.96499999999999997</v>
      </c>
    </row>
    <row r="665" spans="1:15">
      <c r="A665" s="17">
        <v>662</v>
      </c>
      <c r="B665" s="18">
        <v>-3160.2229510000002</v>
      </c>
      <c r="C665" s="18">
        <v>37.173805999999999</v>
      </c>
      <c r="D665" s="18">
        <v>33.084736999999997</v>
      </c>
      <c r="E665" s="19">
        <v>2.9619059999999998E-3</v>
      </c>
      <c r="F665" s="18">
        <v>-4063.2804879999999</v>
      </c>
      <c r="G665" s="20">
        <v>6</v>
      </c>
      <c r="H665" s="20">
        <v>2500</v>
      </c>
      <c r="I665" s="28">
        <f t="shared" si="20"/>
        <v>2.3999999999999998E-3</v>
      </c>
      <c r="J665" s="26">
        <v>0.998</v>
      </c>
      <c r="K665" s="18">
        <v>-3364.4102069999999</v>
      </c>
      <c r="L665" s="20">
        <v>111</v>
      </c>
      <c r="M665" s="20">
        <v>2500</v>
      </c>
      <c r="N665" s="29">
        <f t="shared" si="21"/>
        <v>4.4400000000000002E-2</v>
      </c>
      <c r="O665" s="27">
        <v>0.95599999999999996</v>
      </c>
    </row>
    <row r="666" spans="1:15">
      <c r="A666" s="17">
        <v>663</v>
      </c>
      <c r="B666" s="18">
        <v>-2811.7514339999998</v>
      </c>
      <c r="C666" s="18">
        <v>36.800052000000001</v>
      </c>
      <c r="D666" s="18">
        <v>23.254567999999999</v>
      </c>
      <c r="E666" s="19">
        <v>2.6625580000000002E-3</v>
      </c>
      <c r="F666" s="18">
        <v>-3468.712129</v>
      </c>
      <c r="G666" s="20">
        <v>40</v>
      </c>
      <c r="H666" s="20">
        <v>2500</v>
      </c>
      <c r="I666" s="28">
        <f t="shared" si="20"/>
        <v>1.6E-2</v>
      </c>
      <c r="J666" s="26">
        <v>0.98399999999999999</v>
      </c>
      <c r="K666" s="18">
        <v>-3004.385898</v>
      </c>
      <c r="L666" s="20">
        <v>111</v>
      </c>
      <c r="M666" s="20">
        <v>2500</v>
      </c>
      <c r="N666" s="29">
        <f t="shared" si="21"/>
        <v>4.4400000000000002E-2</v>
      </c>
      <c r="O666" s="27">
        <v>0.95599999999999996</v>
      </c>
    </row>
    <row r="667" spans="1:15">
      <c r="A667" s="17">
        <v>664</v>
      </c>
      <c r="B667" s="18">
        <v>-2515.5677439999999</v>
      </c>
      <c r="C667" s="18">
        <v>36.460515999999998</v>
      </c>
      <c r="D667" s="18">
        <v>21.013940999999999</v>
      </c>
      <c r="E667" s="19">
        <v>1.6466740000000001E-3</v>
      </c>
      <c r="F667" s="18">
        <v>-3092.618414</v>
      </c>
      <c r="G667" s="20">
        <v>37</v>
      </c>
      <c r="H667" s="20">
        <v>2500</v>
      </c>
      <c r="I667" s="28">
        <f t="shared" si="20"/>
        <v>1.4800000000000001E-2</v>
      </c>
      <c r="J667" s="26">
        <v>0.98499999999999999</v>
      </c>
      <c r="K667" s="18">
        <v>-2670.811933</v>
      </c>
      <c r="L667" s="20">
        <v>170</v>
      </c>
      <c r="M667" s="20">
        <v>2500</v>
      </c>
      <c r="N667" s="29">
        <f t="shared" si="21"/>
        <v>6.8000000000000005E-2</v>
      </c>
      <c r="O667" s="27">
        <v>0.93200000000000005</v>
      </c>
    </row>
    <row r="668" spans="1:15">
      <c r="A668" s="17">
        <v>665</v>
      </c>
      <c r="B668" s="18">
        <v>-2722.312414</v>
      </c>
      <c r="C668" s="18">
        <v>35.350560000000002</v>
      </c>
      <c r="D668" s="18">
        <v>22.212284</v>
      </c>
      <c r="E668" s="19">
        <v>4.0516079999999999E-3</v>
      </c>
      <c r="F668" s="18">
        <v>-3155.374139</v>
      </c>
      <c r="G668" s="20">
        <v>131</v>
      </c>
      <c r="H668" s="20">
        <v>2500</v>
      </c>
      <c r="I668" s="28">
        <f t="shared" si="20"/>
        <v>5.2400000000000002E-2</v>
      </c>
      <c r="J668" s="26">
        <v>0.94799999999999995</v>
      </c>
      <c r="K668" s="18">
        <v>-2878.7945599999998</v>
      </c>
      <c r="L668" s="20">
        <v>176</v>
      </c>
      <c r="M668" s="20">
        <v>2500</v>
      </c>
      <c r="N668" s="29">
        <f t="shared" si="21"/>
        <v>7.0400000000000004E-2</v>
      </c>
      <c r="O668" s="27">
        <v>0.93</v>
      </c>
    </row>
    <row r="669" spans="1:15">
      <c r="A669" s="17">
        <v>666</v>
      </c>
      <c r="B669" s="18">
        <v>-2829.2976899999999</v>
      </c>
      <c r="C669" s="18">
        <v>36.067371000000001</v>
      </c>
      <c r="D669" s="18">
        <v>21.123854999999999</v>
      </c>
      <c r="E669" s="19">
        <v>3.0859709999999999E-3</v>
      </c>
      <c r="F669" s="18">
        <v>-3299.6382880000001</v>
      </c>
      <c r="G669" s="20">
        <v>102</v>
      </c>
      <c r="H669" s="20">
        <v>2500</v>
      </c>
      <c r="I669" s="28">
        <f t="shared" si="20"/>
        <v>4.0800000000000003E-2</v>
      </c>
      <c r="J669" s="26">
        <v>0.95899999999999996</v>
      </c>
      <c r="K669" s="18">
        <v>-2995.7505019999999</v>
      </c>
      <c r="L669" s="20">
        <v>152</v>
      </c>
      <c r="M669" s="20">
        <v>2500</v>
      </c>
      <c r="N669" s="29">
        <f t="shared" si="21"/>
        <v>6.08E-2</v>
      </c>
      <c r="O669" s="27">
        <v>0.93899999999999995</v>
      </c>
    </row>
    <row r="670" spans="1:15">
      <c r="A670" s="17">
        <v>667</v>
      </c>
      <c r="B670" s="18">
        <v>-3077.412241</v>
      </c>
      <c r="C670" s="18">
        <v>42.115906000000003</v>
      </c>
      <c r="D670" s="18">
        <v>31.564246000000001</v>
      </c>
      <c r="E670" s="19">
        <v>4.4337630000000003E-3</v>
      </c>
      <c r="F670" s="18">
        <v>-3929.1736299999998</v>
      </c>
      <c r="G670" s="20">
        <v>7</v>
      </c>
      <c r="H670" s="20">
        <v>2500</v>
      </c>
      <c r="I670" s="28">
        <f t="shared" si="20"/>
        <v>2.8E-3</v>
      </c>
      <c r="J670" s="26">
        <v>0.997</v>
      </c>
      <c r="K670" s="18">
        <v>-3217.0196259999998</v>
      </c>
      <c r="L670" s="20">
        <v>272</v>
      </c>
      <c r="M670" s="20">
        <v>2500</v>
      </c>
      <c r="N670" s="29">
        <f t="shared" si="21"/>
        <v>0.10879999999999999</v>
      </c>
      <c r="O670" s="27">
        <v>0.89100000000000001</v>
      </c>
    </row>
    <row r="671" spans="1:15">
      <c r="A671" s="17">
        <v>668</v>
      </c>
      <c r="B671" s="18">
        <v>-2362.1038760000001</v>
      </c>
      <c r="C671" s="18">
        <v>30.202646000000001</v>
      </c>
      <c r="D671" s="18">
        <v>22.816151999999999</v>
      </c>
      <c r="E671" s="19">
        <v>3.7950369999999998E-3</v>
      </c>
      <c r="F671" s="18">
        <v>-2840.7451339999998</v>
      </c>
      <c r="G671" s="20">
        <v>75</v>
      </c>
      <c r="H671" s="20">
        <v>2500</v>
      </c>
      <c r="I671" s="28">
        <f t="shared" si="20"/>
        <v>0.03</v>
      </c>
      <c r="J671" s="26">
        <v>0.97</v>
      </c>
      <c r="K671" s="18">
        <v>-2500.422149</v>
      </c>
      <c r="L671" s="20">
        <v>186</v>
      </c>
      <c r="M671" s="20">
        <v>2500</v>
      </c>
      <c r="N671" s="29">
        <f t="shared" si="21"/>
        <v>7.4399999999999994E-2</v>
      </c>
      <c r="O671" s="27">
        <v>0.92600000000000005</v>
      </c>
    </row>
    <row r="672" spans="1:15">
      <c r="A672" s="17">
        <v>669</v>
      </c>
      <c r="B672" s="18">
        <v>-2739.4981309999998</v>
      </c>
      <c r="C672" s="18">
        <v>35.408307999999998</v>
      </c>
      <c r="D672" s="18">
        <v>22.488997000000001</v>
      </c>
      <c r="E672" s="19">
        <v>2.8384230000000001E-3</v>
      </c>
      <c r="F672" s="18">
        <v>-3350.4689239999998</v>
      </c>
      <c r="G672" s="20">
        <v>25</v>
      </c>
      <c r="H672" s="20">
        <v>2500</v>
      </c>
      <c r="I672" s="28">
        <f t="shared" si="20"/>
        <v>0.01</v>
      </c>
      <c r="J672" s="26">
        <v>0.99</v>
      </c>
      <c r="K672" s="18">
        <v>-2925.6400619999999</v>
      </c>
      <c r="L672" s="20">
        <v>113</v>
      </c>
      <c r="M672" s="20">
        <v>2500</v>
      </c>
      <c r="N672" s="29">
        <f t="shared" si="21"/>
        <v>4.5199999999999997E-2</v>
      </c>
      <c r="O672" s="27">
        <v>0.95499999999999996</v>
      </c>
    </row>
    <row r="673" spans="1:15">
      <c r="A673" s="17">
        <v>670</v>
      </c>
      <c r="B673" s="18">
        <v>-2602.885734</v>
      </c>
      <c r="C673" s="18">
        <v>28.082557999999999</v>
      </c>
      <c r="D673" s="18">
        <v>22.053493</v>
      </c>
      <c r="E673" s="19">
        <v>2.1242959999999999E-3</v>
      </c>
      <c r="F673" s="18">
        <v>-3129.8594640000001</v>
      </c>
      <c r="G673" s="20">
        <v>86</v>
      </c>
      <c r="H673" s="20">
        <v>2500</v>
      </c>
      <c r="I673" s="28">
        <f t="shared" si="20"/>
        <v>3.44E-2</v>
      </c>
      <c r="J673" s="26">
        <v>0.96599999999999997</v>
      </c>
      <c r="K673" s="18">
        <v>-2794.9892840000002</v>
      </c>
      <c r="L673" s="20">
        <v>79</v>
      </c>
      <c r="M673" s="20">
        <v>2500</v>
      </c>
      <c r="N673" s="29">
        <f t="shared" si="21"/>
        <v>3.1600000000000003E-2</v>
      </c>
      <c r="O673" s="27">
        <v>0.96799999999999997</v>
      </c>
    </row>
    <row r="674" spans="1:15">
      <c r="A674" s="17">
        <v>671</v>
      </c>
      <c r="B674" s="18">
        <v>-2911.650893</v>
      </c>
      <c r="C674" s="18">
        <v>33.376105000000003</v>
      </c>
      <c r="D674" s="18">
        <v>24.2469</v>
      </c>
      <c r="E674" s="19">
        <v>1.2803479999999999E-3</v>
      </c>
      <c r="F674" s="18">
        <v>-3437.4438169999999</v>
      </c>
      <c r="G674" s="20">
        <v>100</v>
      </c>
      <c r="H674" s="20">
        <v>2500</v>
      </c>
      <c r="I674" s="28">
        <f t="shared" si="20"/>
        <v>0.04</v>
      </c>
      <c r="J674" s="26">
        <v>0.96</v>
      </c>
      <c r="K674" s="18">
        <v>-3088.0454020000002</v>
      </c>
      <c r="L674" s="20">
        <v>143</v>
      </c>
      <c r="M674" s="20">
        <v>2500</v>
      </c>
      <c r="N674" s="29">
        <f t="shared" si="21"/>
        <v>5.7200000000000001E-2</v>
      </c>
      <c r="O674" s="27">
        <v>0.94299999999999995</v>
      </c>
    </row>
    <row r="675" spans="1:15">
      <c r="A675" s="17">
        <v>672</v>
      </c>
      <c r="B675" s="18">
        <v>-3083.3191609999999</v>
      </c>
      <c r="C675" s="18">
        <v>31.460816000000001</v>
      </c>
      <c r="D675" s="18">
        <v>31.401274999999998</v>
      </c>
      <c r="E675" s="19">
        <v>1.702224E-3</v>
      </c>
      <c r="F675" s="18">
        <v>-3673.7380480000002</v>
      </c>
      <c r="G675" s="20">
        <v>88</v>
      </c>
      <c r="H675" s="20">
        <v>2500</v>
      </c>
      <c r="I675" s="28">
        <f t="shared" si="20"/>
        <v>3.5200000000000002E-2</v>
      </c>
      <c r="J675" s="26">
        <v>0.96499999999999997</v>
      </c>
      <c r="K675" s="18">
        <v>-3284.9844739999999</v>
      </c>
      <c r="L675" s="20">
        <v>80</v>
      </c>
      <c r="M675" s="20">
        <v>2500</v>
      </c>
      <c r="N675" s="29">
        <f t="shared" si="21"/>
        <v>3.2000000000000001E-2</v>
      </c>
      <c r="O675" s="27">
        <v>0.96799999999999997</v>
      </c>
    </row>
    <row r="676" spans="1:15">
      <c r="A676" s="17">
        <v>673</v>
      </c>
      <c r="B676" s="18">
        <v>-2194.698926</v>
      </c>
      <c r="C676" s="18">
        <v>30.205169000000001</v>
      </c>
      <c r="D676" s="18">
        <v>22.150963000000001</v>
      </c>
      <c r="E676" s="19">
        <v>5.4506650000000004E-3</v>
      </c>
      <c r="F676" s="18">
        <v>-2740.3844549999999</v>
      </c>
      <c r="G676" s="20">
        <v>40</v>
      </c>
      <c r="H676" s="20">
        <v>2500</v>
      </c>
      <c r="I676" s="28">
        <f t="shared" si="20"/>
        <v>1.6E-2</v>
      </c>
      <c r="J676" s="26">
        <v>0.98399999999999999</v>
      </c>
      <c r="K676" s="18">
        <v>-2352.321927</v>
      </c>
      <c r="L676" s="20">
        <v>114</v>
      </c>
      <c r="M676" s="20">
        <v>2500</v>
      </c>
      <c r="N676" s="29">
        <f t="shared" si="21"/>
        <v>4.5600000000000002E-2</v>
      </c>
      <c r="O676" s="27">
        <v>0.95399999999999996</v>
      </c>
    </row>
    <row r="677" spans="1:15">
      <c r="A677" s="17">
        <v>674</v>
      </c>
      <c r="B677" s="18">
        <v>-2582.9008690000001</v>
      </c>
      <c r="C677" s="18">
        <v>37.643355999999997</v>
      </c>
      <c r="D677" s="18">
        <v>17.436973999999999</v>
      </c>
      <c r="E677" s="19">
        <v>1.687505E-3</v>
      </c>
      <c r="F677" s="18">
        <v>-3281.1074829999998</v>
      </c>
      <c r="G677" s="20">
        <v>9</v>
      </c>
      <c r="H677" s="20">
        <v>2500</v>
      </c>
      <c r="I677" s="28">
        <f t="shared" si="20"/>
        <v>3.5999999999999999E-3</v>
      </c>
      <c r="J677" s="26">
        <v>0.996</v>
      </c>
      <c r="K677" s="18">
        <v>-2847.257861</v>
      </c>
      <c r="L677" s="20">
        <v>23</v>
      </c>
      <c r="M677" s="20">
        <v>2500</v>
      </c>
      <c r="N677" s="29">
        <f t="shared" si="21"/>
        <v>9.1999999999999998E-3</v>
      </c>
      <c r="O677" s="27">
        <v>0.99099999999999999</v>
      </c>
    </row>
    <row r="678" spans="1:15">
      <c r="A678" s="17">
        <v>675</v>
      </c>
      <c r="B678" s="18">
        <v>-2913.3023990000002</v>
      </c>
      <c r="C678" s="18">
        <v>33.330489999999998</v>
      </c>
      <c r="D678" s="18">
        <v>23.149227</v>
      </c>
      <c r="E678" s="19">
        <v>2.6146049999999999E-3</v>
      </c>
      <c r="F678" s="18">
        <v>-3312.135331</v>
      </c>
      <c r="G678" s="20">
        <v>199</v>
      </c>
      <c r="H678" s="20">
        <v>2500</v>
      </c>
      <c r="I678" s="28">
        <f t="shared" si="20"/>
        <v>7.9600000000000004E-2</v>
      </c>
      <c r="J678" s="26">
        <v>0.92</v>
      </c>
      <c r="K678" s="18">
        <v>-3074.201219</v>
      </c>
      <c r="L678" s="20">
        <v>158</v>
      </c>
      <c r="M678" s="20">
        <v>2500</v>
      </c>
      <c r="N678" s="29">
        <f t="shared" si="21"/>
        <v>6.3200000000000006E-2</v>
      </c>
      <c r="O678" s="27">
        <v>0.93700000000000006</v>
      </c>
    </row>
    <row r="679" spans="1:15">
      <c r="A679" s="17">
        <v>676</v>
      </c>
      <c r="B679" s="18">
        <v>-2996.723571</v>
      </c>
      <c r="C679" s="18">
        <v>36.249509000000003</v>
      </c>
      <c r="D679" s="18">
        <v>31.885276000000001</v>
      </c>
      <c r="E679" s="19">
        <v>4.7322379999999997E-3</v>
      </c>
      <c r="F679" s="18">
        <v>-3778.6537109999999</v>
      </c>
      <c r="G679" s="20">
        <v>12</v>
      </c>
      <c r="H679" s="20">
        <v>2500</v>
      </c>
      <c r="I679" s="28">
        <f t="shared" si="20"/>
        <v>4.7999999999999996E-3</v>
      </c>
      <c r="J679" s="26">
        <v>0.995</v>
      </c>
      <c r="K679" s="18">
        <v>-3154.5042629999998</v>
      </c>
      <c r="L679" s="20">
        <v>195</v>
      </c>
      <c r="M679" s="20">
        <v>2500</v>
      </c>
      <c r="N679" s="29">
        <f t="shared" si="21"/>
        <v>7.8E-2</v>
      </c>
      <c r="O679" s="27">
        <v>0.92200000000000004</v>
      </c>
    </row>
    <row r="680" spans="1:15">
      <c r="A680" s="17">
        <v>677</v>
      </c>
      <c r="B680" s="18">
        <v>-2653.0755909999998</v>
      </c>
      <c r="C680" s="18">
        <v>34.157347999999999</v>
      </c>
      <c r="D680" s="18">
        <v>24.391452999999998</v>
      </c>
      <c r="E680" s="19">
        <v>1.7077139999999999E-3</v>
      </c>
      <c r="F680" s="18">
        <v>-3348.9147990000001</v>
      </c>
      <c r="G680" s="20">
        <v>16</v>
      </c>
      <c r="H680" s="20">
        <v>2500</v>
      </c>
      <c r="I680" s="28">
        <f t="shared" si="20"/>
        <v>6.4000000000000003E-3</v>
      </c>
      <c r="J680" s="26">
        <v>0.99399999999999999</v>
      </c>
      <c r="K680" s="18">
        <v>-2885.512667</v>
      </c>
      <c r="L680" s="20">
        <v>36</v>
      </c>
      <c r="M680" s="20">
        <v>2500</v>
      </c>
      <c r="N680" s="29">
        <f t="shared" si="21"/>
        <v>1.44E-2</v>
      </c>
      <c r="O680" s="27">
        <v>0.98599999999999999</v>
      </c>
    </row>
    <row r="681" spans="1:15">
      <c r="A681" s="17">
        <v>678</v>
      </c>
      <c r="B681" s="18">
        <v>-2816.4547560000001</v>
      </c>
      <c r="C681" s="18">
        <v>33.209242000000003</v>
      </c>
      <c r="D681" s="18">
        <v>26.162257</v>
      </c>
      <c r="E681" s="19">
        <v>1.227442E-3</v>
      </c>
      <c r="F681" s="18">
        <v>-3579.2977139999998</v>
      </c>
      <c r="G681" s="20">
        <v>12</v>
      </c>
      <c r="H681" s="20">
        <v>2500</v>
      </c>
      <c r="I681" s="28">
        <f t="shared" si="20"/>
        <v>4.7999999999999996E-3</v>
      </c>
      <c r="J681" s="26">
        <v>0.995</v>
      </c>
      <c r="K681" s="18">
        <v>-3007.4838180000002</v>
      </c>
      <c r="L681" s="20">
        <v>111</v>
      </c>
      <c r="M681" s="20">
        <v>2500</v>
      </c>
      <c r="N681" s="29">
        <f t="shared" si="21"/>
        <v>4.4400000000000002E-2</v>
      </c>
      <c r="O681" s="27">
        <v>0.95599999999999996</v>
      </c>
    </row>
    <row r="682" spans="1:15">
      <c r="A682" s="17">
        <v>679</v>
      </c>
      <c r="B682" s="18">
        <v>-2665.652376</v>
      </c>
      <c r="C682" s="18">
        <v>30.303688999999999</v>
      </c>
      <c r="D682" s="18">
        <v>24.741771</v>
      </c>
      <c r="E682" s="19">
        <v>2.612788E-3</v>
      </c>
      <c r="F682" s="18">
        <v>-3161.0869290000001</v>
      </c>
      <c r="G682" s="20">
        <v>100</v>
      </c>
      <c r="H682" s="20">
        <v>2500</v>
      </c>
      <c r="I682" s="28">
        <f t="shared" si="20"/>
        <v>0.04</v>
      </c>
      <c r="J682" s="26">
        <v>0.96</v>
      </c>
      <c r="K682" s="18">
        <v>-2811.9296709999999</v>
      </c>
      <c r="L682" s="20">
        <v>193</v>
      </c>
      <c r="M682" s="20">
        <v>2500</v>
      </c>
      <c r="N682" s="29">
        <f t="shared" si="21"/>
        <v>7.7200000000000005E-2</v>
      </c>
      <c r="O682" s="27">
        <v>0.92300000000000004</v>
      </c>
    </row>
    <row r="683" spans="1:15">
      <c r="A683" s="17">
        <v>680</v>
      </c>
      <c r="B683" s="18">
        <v>-2849.907005</v>
      </c>
      <c r="C683" s="18">
        <v>32.889583999999999</v>
      </c>
      <c r="D683" s="18">
        <v>26.628463</v>
      </c>
      <c r="E683" s="19">
        <v>2.1270009999999999E-3</v>
      </c>
      <c r="F683" s="18">
        <v>-3422.7549220000001</v>
      </c>
      <c r="G683" s="20">
        <v>56</v>
      </c>
      <c r="H683" s="20">
        <v>2500</v>
      </c>
      <c r="I683" s="28">
        <f t="shared" si="20"/>
        <v>2.24E-2</v>
      </c>
      <c r="J683" s="26">
        <v>0.97799999999999998</v>
      </c>
      <c r="K683" s="18">
        <v>-2974.6557459999999</v>
      </c>
      <c r="L683" s="20">
        <v>329</v>
      </c>
      <c r="M683" s="20">
        <v>2500</v>
      </c>
      <c r="N683" s="29">
        <f t="shared" si="21"/>
        <v>0.13159999999999999</v>
      </c>
      <c r="O683" s="27">
        <v>0.86799999999999999</v>
      </c>
    </row>
    <row r="684" spans="1:15">
      <c r="A684" s="17">
        <v>681</v>
      </c>
      <c r="B684" s="18">
        <v>-2900.3531160000002</v>
      </c>
      <c r="C684" s="18">
        <v>37.271909999999998</v>
      </c>
      <c r="D684" s="18">
        <v>22.321092</v>
      </c>
      <c r="E684" s="19">
        <v>1.2214859999999999E-3</v>
      </c>
      <c r="F684" s="18">
        <v>-3549.9515780000002</v>
      </c>
      <c r="G684" s="20">
        <v>31</v>
      </c>
      <c r="H684" s="20">
        <v>2500</v>
      </c>
      <c r="I684" s="28">
        <f t="shared" si="20"/>
        <v>1.24E-2</v>
      </c>
      <c r="J684" s="26">
        <v>0.98799999999999999</v>
      </c>
      <c r="K684" s="18">
        <v>-3089.3463839999999</v>
      </c>
      <c r="L684" s="20">
        <v>129</v>
      </c>
      <c r="M684" s="20">
        <v>2500</v>
      </c>
      <c r="N684" s="29">
        <f t="shared" si="21"/>
        <v>5.16E-2</v>
      </c>
      <c r="O684" s="27">
        <v>0.94799999999999995</v>
      </c>
    </row>
    <row r="685" spans="1:15">
      <c r="A685" s="17">
        <v>682</v>
      </c>
      <c r="B685" s="18">
        <v>-2584.0414580000001</v>
      </c>
      <c r="C685" s="18">
        <v>32.791075999999997</v>
      </c>
      <c r="D685" s="18">
        <v>25.362416</v>
      </c>
      <c r="E685" s="19">
        <v>2.240255E-3</v>
      </c>
      <c r="F685" s="18">
        <v>-3231.6948990000001</v>
      </c>
      <c r="G685" s="20">
        <v>38</v>
      </c>
      <c r="H685" s="20">
        <v>2500</v>
      </c>
      <c r="I685" s="28">
        <f t="shared" si="20"/>
        <v>1.52E-2</v>
      </c>
      <c r="J685" s="26">
        <v>0.98499999999999999</v>
      </c>
      <c r="K685" s="18">
        <v>-2745.1011579999999</v>
      </c>
      <c r="L685" s="20">
        <v>169</v>
      </c>
      <c r="M685" s="20">
        <v>2500</v>
      </c>
      <c r="N685" s="29">
        <f t="shared" si="21"/>
        <v>6.7599999999999993E-2</v>
      </c>
      <c r="O685" s="27">
        <v>0.93200000000000005</v>
      </c>
    </row>
    <row r="686" spans="1:15">
      <c r="A686" s="17">
        <v>683</v>
      </c>
      <c r="B686" s="18">
        <v>-2749.600578</v>
      </c>
      <c r="C686" s="18">
        <v>31.564174999999999</v>
      </c>
      <c r="D686" s="18">
        <v>25.452290999999999</v>
      </c>
      <c r="E686" s="19">
        <v>7.5838999999999995E-4</v>
      </c>
      <c r="F686" s="18">
        <v>-3210.807002</v>
      </c>
      <c r="G686" s="20">
        <v>148</v>
      </c>
      <c r="H686" s="20">
        <v>2500</v>
      </c>
      <c r="I686" s="28">
        <f t="shared" si="20"/>
        <v>5.9200000000000003E-2</v>
      </c>
      <c r="J686" s="26">
        <v>0.94099999999999995</v>
      </c>
      <c r="K686" s="18">
        <v>-2877.3995869999999</v>
      </c>
      <c r="L686" s="20">
        <v>283</v>
      </c>
      <c r="M686" s="20">
        <v>2500</v>
      </c>
      <c r="N686" s="29">
        <f t="shared" si="21"/>
        <v>0.1132</v>
      </c>
      <c r="O686" s="27">
        <v>0.88700000000000001</v>
      </c>
    </row>
    <row r="687" spans="1:15">
      <c r="A687" s="17">
        <v>684</v>
      </c>
      <c r="B687" s="18">
        <v>-2766.9496920000001</v>
      </c>
      <c r="C687" s="18">
        <v>33.164859</v>
      </c>
      <c r="D687" s="18">
        <v>27.912714000000001</v>
      </c>
      <c r="E687" s="19">
        <v>2.475297E-3</v>
      </c>
      <c r="F687" s="18">
        <v>-3398.1592489999998</v>
      </c>
      <c r="G687" s="20">
        <v>39</v>
      </c>
      <c r="H687" s="20">
        <v>2500</v>
      </c>
      <c r="I687" s="28">
        <f t="shared" si="20"/>
        <v>1.5599999999999999E-2</v>
      </c>
      <c r="J687" s="26">
        <v>0.98399999999999999</v>
      </c>
      <c r="K687" s="18">
        <v>-2864.517272</v>
      </c>
      <c r="L687" s="20">
        <v>473</v>
      </c>
      <c r="M687" s="20">
        <v>2500</v>
      </c>
      <c r="N687" s="29">
        <f t="shared" si="21"/>
        <v>0.18920000000000001</v>
      </c>
      <c r="O687" s="27">
        <v>0.81100000000000005</v>
      </c>
    </row>
    <row r="688" spans="1:15">
      <c r="A688" s="17">
        <v>685</v>
      </c>
      <c r="B688" s="18">
        <v>-2931.6252760000002</v>
      </c>
      <c r="C688" s="18">
        <v>36.475999999999999</v>
      </c>
      <c r="D688" s="18">
        <v>19.763072999999999</v>
      </c>
      <c r="E688" s="19">
        <v>1.49248E-3</v>
      </c>
      <c r="F688" s="18">
        <v>-3417.4784650000001</v>
      </c>
      <c r="G688" s="20">
        <v>115</v>
      </c>
      <c r="H688" s="20">
        <v>2500</v>
      </c>
      <c r="I688" s="28">
        <f t="shared" si="20"/>
        <v>4.5999999999999999E-2</v>
      </c>
      <c r="J688" s="26">
        <v>0.95399999999999996</v>
      </c>
      <c r="K688" s="18">
        <v>-3111.110115</v>
      </c>
      <c r="L688" s="20">
        <v>139</v>
      </c>
      <c r="M688" s="20">
        <v>2500</v>
      </c>
      <c r="N688" s="29">
        <f t="shared" si="21"/>
        <v>5.5599999999999997E-2</v>
      </c>
      <c r="O688" s="27">
        <v>0.94399999999999995</v>
      </c>
    </row>
    <row r="689" spans="1:15">
      <c r="A689" s="17">
        <v>686</v>
      </c>
      <c r="B689" s="18">
        <v>-3036.8910409999999</v>
      </c>
      <c r="C689" s="18">
        <v>46.648242000000003</v>
      </c>
      <c r="D689" s="18">
        <v>18.295055999999999</v>
      </c>
      <c r="E689" s="19">
        <v>1.1452809999999999E-3</v>
      </c>
      <c r="F689" s="18">
        <v>-3824.3801100000001</v>
      </c>
      <c r="G689" s="20">
        <v>3</v>
      </c>
      <c r="H689" s="20">
        <v>2500</v>
      </c>
      <c r="I689" s="28">
        <f t="shared" si="20"/>
        <v>1.1999999999999999E-3</v>
      </c>
      <c r="J689" s="26">
        <v>0.999</v>
      </c>
      <c r="K689" s="18">
        <v>-3299.0600850000001</v>
      </c>
      <c r="L689" s="20">
        <v>41</v>
      </c>
      <c r="M689" s="20">
        <v>2500</v>
      </c>
      <c r="N689" s="29">
        <f t="shared" si="21"/>
        <v>1.6400000000000001E-2</v>
      </c>
      <c r="O689" s="27">
        <v>0.98399999999999999</v>
      </c>
    </row>
    <row r="690" spans="1:15">
      <c r="A690" s="17">
        <v>687</v>
      </c>
      <c r="B690" s="18">
        <v>-2848.0232040000001</v>
      </c>
      <c r="C690" s="18">
        <v>40.240302999999997</v>
      </c>
      <c r="D690" s="18">
        <v>22.414300999999998</v>
      </c>
      <c r="E690" s="19">
        <v>1.9963239999999998E-3</v>
      </c>
      <c r="F690" s="18">
        <v>-3491.4916939999998</v>
      </c>
      <c r="G690" s="20">
        <v>23</v>
      </c>
      <c r="H690" s="20">
        <v>2500</v>
      </c>
      <c r="I690" s="28">
        <f t="shared" si="20"/>
        <v>9.1999999999999998E-3</v>
      </c>
      <c r="J690" s="26">
        <v>0.99099999999999999</v>
      </c>
      <c r="K690" s="18">
        <v>-3032.8849909999999</v>
      </c>
      <c r="L690" s="20">
        <v>127</v>
      </c>
      <c r="M690" s="20">
        <v>2500</v>
      </c>
      <c r="N690" s="29">
        <f t="shared" si="21"/>
        <v>5.0799999999999998E-2</v>
      </c>
      <c r="O690" s="27">
        <v>0.94899999999999995</v>
      </c>
    </row>
    <row r="691" spans="1:15">
      <c r="A691" s="17">
        <v>688</v>
      </c>
      <c r="B691" s="18">
        <v>-2535.7548999999999</v>
      </c>
      <c r="C691" s="18">
        <v>33.116723999999998</v>
      </c>
      <c r="D691" s="18">
        <v>18.851759000000001</v>
      </c>
      <c r="E691" s="19">
        <v>1.9512209999999999E-3</v>
      </c>
      <c r="F691" s="18">
        <v>-2980.6398610000001</v>
      </c>
      <c r="G691" s="20">
        <v>94</v>
      </c>
      <c r="H691" s="20">
        <v>2500</v>
      </c>
      <c r="I691" s="28">
        <f t="shared" si="20"/>
        <v>3.7600000000000001E-2</v>
      </c>
      <c r="J691" s="26">
        <v>0.96199999999999997</v>
      </c>
      <c r="K691" s="18">
        <v>-2712.1368619999998</v>
      </c>
      <c r="L691" s="20">
        <v>112</v>
      </c>
      <c r="M691" s="20">
        <v>2500</v>
      </c>
      <c r="N691" s="29">
        <f t="shared" si="21"/>
        <v>4.48E-2</v>
      </c>
      <c r="O691" s="27">
        <v>0.95499999999999996</v>
      </c>
    </row>
    <row r="692" spans="1:15">
      <c r="A692" s="17">
        <v>689</v>
      </c>
      <c r="B692" s="18">
        <v>-2792.204827</v>
      </c>
      <c r="C692" s="18">
        <v>50.255040000000001</v>
      </c>
      <c r="D692" s="18">
        <v>23.449650999999999</v>
      </c>
      <c r="E692" s="19">
        <v>3.2127430000000001E-3</v>
      </c>
      <c r="F692" s="18">
        <v>-3673.7510929999999</v>
      </c>
      <c r="G692" s="20">
        <v>1</v>
      </c>
      <c r="H692" s="20">
        <v>2500</v>
      </c>
      <c r="I692" s="28">
        <f t="shared" si="20"/>
        <v>4.0000000000000002E-4</v>
      </c>
      <c r="J692" s="26">
        <v>1</v>
      </c>
      <c r="K692" s="18">
        <v>-3022.357274</v>
      </c>
      <c r="L692" s="20">
        <v>54</v>
      </c>
      <c r="M692" s="20">
        <v>2500</v>
      </c>
      <c r="N692" s="29">
        <f t="shared" si="21"/>
        <v>2.1600000000000001E-2</v>
      </c>
      <c r="O692" s="27">
        <v>0.97799999999999998</v>
      </c>
    </row>
    <row r="693" spans="1:15">
      <c r="A693" s="17">
        <v>690</v>
      </c>
      <c r="B693" s="18">
        <v>-2718.15987</v>
      </c>
      <c r="C693" s="18">
        <v>39.750132000000001</v>
      </c>
      <c r="D693" s="18">
        <v>17.845480999999999</v>
      </c>
      <c r="E693" s="19">
        <v>1.7070029999999999E-3</v>
      </c>
      <c r="F693" s="18">
        <v>-3300.0341880000001</v>
      </c>
      <c r="G693" s="20">
        <v>40</v>
      </c>
      <c r="H693" s="20">
        <v>2500</v>
      </c>
      <c r="I693" s="28">
        <f t="shared" si="20"/>
        <v>1.6E-2</v>
      </c>
      <c r="J693" s="26">
        <v>0.98399999999999999</v>
      </c>
      <c r="K693" s="18">
        <v>-2892.2778619999999</v>
      </c>
      <c r="L693" s="20">
        <v>132</v>
      </c>
      <c r="M693" s="20">
        <v>2500</v>
      </c>
      <c r="N693" s="29">
        <f t="shared" si="21"/>
        <v>5.28E-2</v>
      </c>
      <c r="O693" s="27">
        <v>0.94699999999999995</v>
      </c>
    </row>
    <row r="694" spans="1:15">
      <c r="A694" s="17">
        <v>691</v>
      </c>
      <c r="B694" s="18">
        <v>-2506.351357</v>
      </c>
      <c r="C694" s="18">
        <v>33.432720000000003</v>
      </c>
      <c r="D694" s="18">
        <v>15.440381</v>
      </c>
      <c r="E694" s="19">
        <v>1.0755230000000001E-3</v>
      </c>
      <c r="F694" s="18">
        <v>-2995.5476749999998</v>
      </c>
      <c r="G694" s="20">
        <v>80</v>
      </c>
      <c r="H694" s="20">
        <v>2500</v>
      </c>
      <c r="I694" s="28">
        <f t="shared" si="20"/>
        <v>3.2000000000000001E-2</v>
      </c>
      <c r="J694" s="26">
        <v>0.96799999999999997</v>
      </c>
      <c r="K694" s="18">
        <v>-2738.9934189999999</v>
      </c>
      <c r="L694" s="20">
        <v>36</v>
      </c>
      <c r="M694" s="20">
        <v>2500</v>
      </c>
      <c r="N694" s="29">
        <f t="shared" si="21"/>
        <v>1.44E-2</v>
      </c>
      <c r="O694" s="27">
        <v>0.98599999999999999</v>
      </c>
    </row>
    <row r="695" spans="1:15">
      <c r="A695" s="17">
        <v>692</v>
      </c>
      <c r="B695" s="18">
        <v>-2858.2736629999999</v>
      </c>
      <c r="C695" s="18">
        <v>35.391924000000003</v>
      </c>
      <c r="D695" s="18">
        <v>23.704212999999999</v>
      </c>
      <c r="E695" s="19">
        <v>2.3341939999999999E-3</v>
      </c>
      <c r="F695" s="18">
        <v>-3513.016181</v>
      </c>
      <c r="G695" s="20">
        <v>30</v>
      </c>
      <c r="H695" s="20">
        <v>2500</v>
      </c>
      <c r="I695" s="28">
        <f t="shared" si="20"/>
        <v>1.2E-2</v>
      </c>
      <c r="J695" s="26">
        <v>0.98799999999999999</v>
      </c>
      <c r="K695" s="18">
        <v>-3001.6272640000002</v>
      </c>
      <c r="L695" s="20">
        <v>256</v>
      </c>
      <c r="M695" s="20">
        <v>2500</v>
      </c>
      <c r="N695" s="29">
        <f t="shared" si="21"/>
        <v>0.1024</v>
      </c>
      <c r="O695" s="27">
        <v>0.89800000000000002</v>
      </c>
    </row>
    <row r="696" spans="1:15">
      <c r="A696" s="17">
        <v>693</v>
      </c>
      <c r="B696" s="18">
        <v>-2234.6778709999999</v>
      </c>
      <c r="C696" s="18">
        <v>30.472162999999998</v>
      </c>
      <c r="D696" s="18">
        <v>20.552897999999999</v>
      </c>
      <c r="E696" s="19">
        <v>3.3151330000000001E-3</v>
      </c>
      <c r="F696" s="18">
        <v>-2811.271784</v>
      </c>
      <c r="G696" s="20">
        <v>32</v>
      </c>
      <c r="H696" s="20">
        <v>2500</v>
      </c>
      <c r="I696" s="28">
        <f t="shared" si="20"/>
        <v>1.2800000000000001E-2</v>
      </c>
      <c r="J696" s="26">
        <v>0.98699999999999999</v>
      </c>
      <c r="K696" s="18">
        <v>-2426.2180090000002</v>
      </c>
      <c r="L696" s="20">
        <v>66</v>
      </c>
      <c r="M696" s="20">
        <v>2500</v>
      </c>
      <c r="N696" s="29">
        <f t="shared" si="21"/>
        <v>2.64E-2</v>
      </c>
      <c r="O696" s="27">
        <v>0.97399999999999998</v>
      </c>
    </row>
    <row r="697" spans="1:15">
      <c r="A697" s="17">
        <v>694</v>
      </c>
      <c r="B697" s="18">
        <v>-2587.5635929999999</v>
      </c>
      <c r="C697" s="18">
        <v>31.328109999999999</v>
      </c>
      <c r="D697" s="18">
        <v>21.180561999999998</v>
      </c>
      <c r="E697" s="19">
        <v>3.1073950000000002E-3</v>
      </c>
      <c r="F697" s="18">
        <v>-3050.6186130000001</v>
      </c>
      <c r="G697" s="20">
        <v>113</v>
      </c>
      <c r="H697" s="20">
        <v>2500</v>
      </c>
      <c r="I697" s="28">
        <f t="shared" si="20"/>
        <v>4.5199999999999997E-2</v>
      </c>
      <c r="J697" s="26">
        <v>0.95499999999999996</v>
      </c>
      <c r="K697" s="18">
        <v>-2761.6217660000002</v>
      </c>
      <c r="L697" s="20">
        <v>108</v>
      </c>
      <c r="M697" s="20">
        <v>2500</v>
      </c>
      <c r="N697" s="29">
        <f t="shared" si="21"/>
        <v>4.3200000000000002E-2</v>
      </c>
      <c r="O697" s="27">
        <v>0.95699999999999996</v>
      </c>
    </row>
    <row r="698" spans="1:15">
      <c r="A698" s="17">
        <v>695</v>
      </c>
      <c r="B698" s="18">
        <v>-2340.2968420000002</v>
      </c>
      <c r="C698" s="18">
        <v>30.982406999999998</v>
      </c>
      <c r="D698" s="18">
        <v>20.886731000000001</v>
      </c>
      <c r="E698" s="19">
        <v>3.851082E-3</v>
      </c>
      <c r="F698" s="18">
        <v>-2961.1407650000001</v>
      </c>
      <c r="G698" s="20">
        <v>24</v>
      </c>
      <c r="H698" s="20">
        <v>2500</v>
      </c>
      <c r="I698" s="28">
        <f t="shared" si="20"/>
        <v>9.5999999999999992E-3</v>
      </c>
      <c r="J698" s="26">
        <v>0.99</v>
      </c>
      <c r="K698" s="18">
        <v>-2529.1955990000001</v>
      </c>
      <c r="L698" s="20">
        <v>58</v>
      </c>
      <c r="M698" s="20">
        <v>2500</v>
      </c>
      <c r="N698" s="29">
        <f t="shared" si="21"/>
        <v>2.3199999999999998E-2</v>
      </c>
      <c r="O698" s="27">
        <v>0.97699999999999998</v>
      </c>
    </row>
    <row r="699" spans="1:15">
      <c r="A699" s="17">
        <v>696</v>
      </c>
      <c r="B699" s="18">
        <v>-2492.6549500000001</v>
      </c>
      <c r="C699" s="18">
        <v>32.093200000000003</v>
      </c>
      <c r="D699" s="18">
        <v>23.558074000000001</v>
      </c>
      <c r="E699" s="19">
        <v>3.8538869999999999E-3</v>
      </c>
      <c r="F699" s="18">
        <v>-3063.2499560000001</v>
      </c>
      <c r="G699" s="20">
        <v>40</v>
      </c>
      <c r="H699" s="20">
        <v>2500</v>
      </c>
      <c r="I699" s="28">
        <f t="shared" si="20"/>
        <v>1.6E-2</v>
      </c>
      <c r="J699" s="26">
        <v>0.98399999999999999</v>
      </c>
      <c r="K699" s="18">
        <v>-2627.4138109999999</v>
      </c>
      <c r="L699" s="20">
        <v>206</v>
      </c>
      <c r="M699" s="20">
        <v>2500</v>
      </c>
      <c r="N699" s="29">
        <f t="shared" si="21"/>
        <v>8.2400000000000001E-2</v>
      </c>
      <c r="O699" s="27">
        <v>0.91800000000000004</v>
      </c>
    </row>
    <row r="700" spans="1:15">
      <c r="A700" s="17">
        <v>697</v>
      </c>
      <c r="B700" s="18">
        <v>-2730.1976079999999</v>
      </c>
      <c r="C700" s="18">
        <v>40.847799000000002</v>
      </c>
      <c r="D700" s="18">
        <v>21.193846000000001</v>
      </c>
      <c r="E700" s="19">
        <v>5.0204220000000001E-3</v>
      </c>
      <c r="F700" s="18">
        <v>-3277.2816790000002</v>
      </c>
      <c r="G700" s="20">
        <v>50</v>
      </c>
      <c r="H700" s="20">
        <v>2500</v>
      </c>
      <c r="I700" s="28">
        <f t="shared" si="20"/>
        <v>0.02</v>
      </c>
      <c r="J700" s="26">
        <v>0.98</v>
      </c>
      <c r="K700" s="18">
        <v>-2852.2423589999999</v>
      </c>
      <c r="L700" s="20">
        <v>334</v>
      </c>
      <c r="M700" s="20">
        <v>2500</v>
      </c>
      <c r="N700" s="29">
        <f t="shared" si="21"/>
        <v>0.1336</v>
      </c>
      <c r="O700" s="27">
        <v>0.86599999999999999</v>
      </c>
    </row>
    <row r="701" spans="1:15">
      <c r="A701" s="17">
        <v>698</v>
      </c>
      <c r="B701" s="18">
        <v>-2434.154794</v>
      </c>
      <c r="C701" s="18">
        <v>35.916530999999999</v>
      </c>
      <c r="D701" s="18">
        <v>17.713401999999999</v>
      </c>
      <c r="E701" s="19">
        <v>1.6702539999999999E-3</v>
      </c>
      <c r="F701" s="18">
        <v>-3085.8786690000002</v>
      </c>
      <c r="G701" s="20">
        <v>14</v>
      </c>
      <c r="H701" s="20">
        <v>2500</v>
      </c>
      <c r="I701" s="28">
        <f t="shared" si="20"/>
        <v>5.5999999999999999E-3</v>
      </c>
      <c r="J701" s="26">
        <v>0.99399999999999999</v>
      </c>
      <c r="K701" s="18">
        <v>-2619.2352070000002</v>
      </c>
      <c r="L701" s="20">
        <v>119</v>
      </c>
      <c r="M701" s="20">
        <v>2500</v>
      </c>
      <c r="N701" s="29">
        <f t="shared" si="21"/>
        <v>4.7600000000000003E-2</v>
      </c>
      <c r="O701" s="27">
        <v>0.95199999999999996</v>
      </c>
    </row>
    <row r="702" spans="1:15">
      <c r="A702" s="17">
        <v>699</v>
      </c>
      <c r="B702" s="18">
        <v>-2825.9799090000001</v>
      </c>
      <c r="C702" s="18">
        <v>36.258831000000001</v>
      </c>
      <c r="D702" s="18">
        <v>25.248875999999999</v>
      </c>
      <c r="E702" s="19">
        <v>2.3951089999999999E-3</v>
      </c>
      <c r="F702" s="18">
        <v>-3520.1773450000001</v>
      </c>
      <c r="G702" s="20">
        <v>17</v>
      </c>
      <c r="H702" s="20">
        <v>2500</v>
      </c>
      <c r="I702" s="28">
        <f t="shared" si="20"/>
        <v>6.7999999999999996E-3</v>
      </c>
      <c r="J702" s="26">
        <v>0.99299999999999999</v>
      </c>
      <c r="K702" s="18">
        <v>-2998.9966180000001</v>
      </c>
      <c r="L702" s="20">
        <v>149</v>
      </c>
      <c r="M702" s="20">
        <v>2500</v>
      </c>
      <c r="N702" s="29">
        <f t="shared" si="21"/>
        <v>5.96E-2</v>
      </c>
      <c r="O702" s="27">
        <v>0.94</v>
      </c>
    </row>
    <row r="703" spans="1:15">
      <c r="A703" s="17">
        <v>700</v>
      </c>
      <c r="B703" s="18">
        <v>-2355.636015</v>
      </c>
      <c r="C703" s="18">
        <v>24.437747999999999</v>
      </c>
      <c r="D703" s="18">
        <v>30.065300000000001</v>
      </c>
      <c r="E703" s="19">
        <v>6.6880869999999997E-3</v>
      </c>
      <c r="F703" s="18">
        <v>-2727.8280880000002</v>
      </c>
      <c r="G703" s="20">
        <v>209</v>
      </c>
      <c r="H703" s="20">
        <v>2500</v>
      </c>
      <c r="I703" s="28">
        <f t="shared" si="20"/>
        <v>8.3599999999999994E-2</v>
      </c>
      <c r="J703" s="26">
        <v>0.91600000000000004</v>
      </c>
      <c r="K703" s="18">
        <v>-2413.2871140000002</v>
      </c>
      <c r="L703" s="20">
        <v>627</v>
      </c>
      <c r="M703" s="20">
        <v>2500</v>
      </c>
      <c r="N703" s="29">
        <f t="shared" si="21"/>
        <v>0.25080000000000002</v>
      </c>
      <c r="O703" s="27">
        <v>0.749</v>
      </c>
    </row>
    <row r="704" spans="1:15">
      <c r="A704" s="17">
        <v>701</v>
      </c>
      <c r="B704" s="18">
        <v>-2887.573441</v>
      </c>
      <c r="C704" s="18">
        <v>32.335974</v>
      </c>
      <c r="D704" s="18">
        <v>28.036618000000001</v>
      </c>
      <c r="E704" s="19">
        <v>1.9062759999999999E-3</v>
      </c>
      <c r="F704" s="18">
        <v>-3550.8051599999999</v>
      </c>
      <c r="G704" s="20">
        <v>45</v>
      </c>
      <c r="H704" s="20">
        <v>2500</v>
      </c>
      <c r="I704" s="28">
        <f t="shared" si="20"/>
        <v>1.7999999999999999E-2</v>
      </c>
      <c r="J704" s="26">
        <v>0.98199999999999998</v>
      </c>
      <c r="K704" s="18">
        <v>-3088.5337039999999</v>
      </c>
      <c r="L704" s="20">
        <v>90</v>
      </c>
      <c r="M704" s="20">
        <v>2500</v>
      </c>
      <c r="N704" s="29">
        <f t="shared" si="21"/>
        <v>3.5999999999999997E-2</v>
      </c>
      <c r="O704" s="27">
        <v>0.96399999999999997</v>
      </c>
    </row>
    <row r="705" spans="1:15">
      <c r="A705" s="17">
        <v>702</v>
      </c>
      <c r="B705" s="18">
        <v>-2582.074603</v>
      </c>
      <c r="C705" s="18">
        <v>35.946015000000003</v>
      </c>
      <c r="D705" s="18">
        <v>18.742518</v>
      </c>
      <c r="E705" s="19">
        <v>5.6275509999999997E-3</v>
      </c>
      <c r="F705" s="18">
        <v>-3115.4638439999999</v>
      </c>
      <c r="G705" s="20">
        <v>57</v>
      </c>
      <c r="H705" s="20">
        <v>2500</v>
      </c>
      <c r="I705" s="28">
        <f t="shared" si="20"/>
        <v>2.2800000000000001E-2</v>
      </c>
      <c r="J705" s="26">
        <v>0.97699999999999998</v>
      </c>
      <c r="K705" s="18">
        <v>-2750.3752009999998</v>
      </c>
      <c r="L705" s="20">
        <v>168</v>
      </c>
      <c r="M705" s="20">
        <v>2500</v>
      </c>
      <c r="N705" s="29">
        <f t="shared" si="21"/>
        <v>6.7199999999999996E-2</v>
      </c>
      <c r="O705" s="27">
        <v>0.93300000000000005</v>
      </c>
    </row>
    <row r="706" spans="1:15">
      <c r="A706" s="17">
        <v>703</v>
      </c>
      <c r="B706" s="18">
        <v>-2666.911423</v>
      </c>
      <c r="C706" s="18">
        <v>36.281961000000003</v>
      </c>
      <c r="D706" s="18">
        <v>23.850017000000001</v>
      </c>
      <c r="E706" s="19">
        <v>4.0663059999999996E-3</v>
      </c>
      <c r="F706" s="18">
        <v>-3272.8909870000002</v>
      </c>
      <c r="G706" s="20">
        <v>34</v>
      </c>
      <c r="H706" s="20">
        <v>2500</v>
      </c>
      <c r="I706" s="28">
        <f t="shared" si="20"/>
        <v>1.3599999999999999E-2</v>
      </c>
      <c r="J706" s="26">
        <v>0.98599999999999999</v>
      </c>
      <c r="K706" s="18">
        <v>-2835.4188250000002</v>
      </c>
      <c r="L706" s="20">
        <v>139</v>
      </c>
      <c r="M706" s="20">
        <v>2500</v>
      </c>
      <c r="N706" s="29">
        <f t="shared" si="21"/>
        <v>5.5599999999999997E-2</v>
      </c>
      <c r="O706" s="27">
        <v>0.94399999999999995</v>
      </c>
    </row>
    <row r="707" spans="1:15">
      <c r="A707" s="17">
        <v>704</v>
      </c>
      <c r="B707" s="18">
        <v>-2851.548706</v>
      </c>
      <c r="C707" s="18">
        <v>38.842122000000003</v>
      </c>
      <c r="D707" s="18">
        <v>19.190515999999999</v>
      </c>
      <c r="E707" s="19">
        <v>2.481498E-3</v>
      </c>
      <c r="F707" s="18">
        <v>-3515.1962079999998</v>
      </c>
      <c r="G707" s="20">
        <v>22</v>
      </c>
      <c r="H707" s="20">
        <v>2500</v>
      </c>
      <c r="I707" s="28">
        <f t="shared" si="20"/>
        <v>8.8000000000000005E-3</v>
      </c>
      <c r="J707" s="26">
        <v>0.99099999999999999</v>
      </c>
      <c r="K707" s="18">
        <v>-3060.3192949999998</v>
      </c>
      <c r="L707" s="20">
        <v>75</v>
      </c>
      <c r="M707" s="20">
        <v>2500</v>
      </c>
      <c r="N707" s="29">
        <f t="shared" si="21"/>
        <v>0.03</v>
      </c>
      <c r="O707" s="27">
        <v>0.97</v>
      </c>
    </row>
    <row r="708" spans="1:15">
      <c r="A708" s="17">
        <v>705</v>
      </c>
      <c r="B708" s="18">
        <v>-2695.462485</v>
      </c>
      <c r="C708" s="18">
        <v>32.818067999999997</v>
      </c>
      <c r="D708" s="18">
        <v>22.952069999999999</v>
      </c>
      <c r="E708" s="19">
        <v>2.0877949999999999E-3</v>
      </c>
      <c r="F708" s="18">
        <v>-3159.961464</v>
      </c>
      <c r="G708" s="20">
        <v>119</v>
      </c>
      <c r="H708" s="20">
        <v>2500</v>
      </c>
      <c r="I708" s="28">
        <f t="shared" si="20"/>
        <v>4.7600000000000003E-2</v>
      </c>
      <c r="J708" s="26">
        <v>0.95199999999999996</v>
      </c>
      <c r="K708" s="18">
        <v>-2829.4378139999999</v>
      </c>
      <c r="L708" s="20">
        <v>272</v>
      </c>
      <c r="M708" s="20">
        <v>2500</v>
      </c>
      <c r="N708" s="29">
        <f t="shared" si="21"/>
        <v>0.10879999999999999</v>
      </c>
      <c r="O708" s="27">
        <v>0.89100000000000001</v>
      </c>
    </row>
    <row r="709" spans="1:15">
      <c r="A709" s="17">
        <v>706</v>
      </c>
      <c r="B709" s="18">
        <v>-2608.1033539999999</v>
      </c>
      <c r="C709" s="18">
        <v>31.776562999999999</v>
      </c>
      <c r="D709" s="18">
        <v>23.823736</v>
      </c>
      <c r="E709" s="19">
        <v>2.4210730000000001E-3</v>
      </c>
      <c r="F709" s="18">
        <v>-3067.8754720000002</v>
      </c>
      <c r="G709" s="20">
        <v>102</v>
      </c>
      <c r="H709" s="20">
        <v>2500</v>
      </c>
      <c r="I709" s="28">
        <f t="shared" ref="I709:I772" si="22">G709/H709</f>
        <v>4.0800000000000003E-2</v>
      </c>
      <c r="J709" s="26">
        <v>0.95899999999999996</v>
      </c>
      <c r="K709" s="18">
        <v>-2755.7232389999999</v>
      </c>
      <c r="L709" s="20">
        <v>159</v>
      </c>
      <c r="M709" s="20">
        <v>2500</v>
      </c>
      <c r="N709" s="29">
        <f t="shared" ref="N709:N772" si="23">L709/M709</f>
        <v>6.3600000000000004E-2</v>
      </c>
      <c r="O709" s="27">
        <v>0.93600000000000005</v>
      </c>
    </row>
    <row r="710" spans="1:15">
      <c r="A710" s="17">
        <v>707</v>
      </c>
      <c r="B710" s="18">
        <v>-2644.95685</v>
      </c>
      <c r="C710" s="18">
        <v>33.081085999999999</v>
      </c>
      <c r="D710" s="18">
        <v>27.181787</v>
      </c>
      <c r="E710" s="19">
        <v>1.5364160000000001E-3</v>
      </c>
      <c r="F710" s="18">
        <v>-3335.35115</v>
      </c>
      <c r="G710" s="20">
        <v>17</v>
      </c>
      <c r="H710" s="20">
        <v>2500</v>
      </c>
      <c r="I710" s="28">
        <f t="shared" si="22"/>
        <v>6.7999999999999996E-3</v>
      </c>
      <c r="J710" s="26">
        <v>0.99299999999999999</v>
      </c>
      <c r="K710" s="18">
        <v>-2834.1483229999999</v>
      </c>
      <c r="L710" s="20">
        <v>90</v>
      </c>
      <c r="M710" s="20">
        <v>2500</v>
      </c>
      <c r="N710" s="29">
        <f t="shared" si="23"/>
        <v>3.5999999999999997E-2</v>
      </c>
      <c r="O710" s="27">
        <v>0.96399999999999997</v>
      </c>
    </row>
    <row r="711" spans="1:15">
      <c r="A711" s="17">
        <v>708</v>
      </c>
      <c r="B711" s="18">
        <v>-2840.2180360000002</v>
      </c>
      <c r="C711" s="18">
        <v>40.373863999999998</v>
      </c>
      <c r="D711" s="18">
        <v>20.414342000000001</v>
      </c>
      <c r="E711" s="19">
        <v>1.3483340000000001E-3</v>
      </c>
      <c r="F711" s="18">
        <v>-3487.6052</v>
      </c>
      <c r="G711" s="20">
        <v>26</v>
      </c>
      <c r="H711" s="20">
        <v>2500</v>
      </c>
      <c r="I711" s="28">
        <f t="shared" si="22"/>
        <v>1.04E-2</v>
      </c>
      <c r="J711" s="26">
        <v>0.99</v>
      </c>
      <c r="K711" s="18">
        <v>-3036.7626759999998</v>
      </c>
      <c r="L711" s="20">
        <v>85</v>
      </c>
      <c r="M711" s="20">
        <v>2500</v>
      </c>
      <c r="N711" s="29">
        <f t="shared" si="23"/>
        <v>3.4000000000000002E-2</v>
      </c>
      <c r="O711" s="27">
        <v>0.96599999999999997</v>
      </c>
    </row>
    <row r="712" spans="1:15">
      <c r="A712" s="17">
        <v>709</v>
      </c>
      <c r="B712" s="18">
        <v>-3440.7006839999999</v>
      </c>
      <c r="C712" s="18">
        <v>45.148612</v>
      </c>
      <c r="D712" s="18">
        <v>26.568375</v>
      </c>
      <c r="E712" s="19">
        <v>2.0673250000000001E-3</v>
      </c>
      <c r="F712" s="18">
        <v>-4248.2129150000001</v>
      </c>
      <c r="G712" s="20">
        <v>10</v>
      </c>
      <c r="H712" s="20">
        <v>2500</v>
      </c>
      <c r="I712" s="28">
        <f t="shared" si="22"/>
        <v>4.0000000000000001E-3</v>
      </c>
      <c r="J712" s="26">
        <v>0.996</v>
      </c>
      <c r="K712" s="18">
        <v>-3652.8779340000001</v>
      </c>
      <c r="L712" s="20">
        <v>86</v>
      </c>
      <c r="M712" s="20">
        <v>2500</v>
      </c>
      <c r="N712" s="29">
        <f t="shared" si="23"/>
        <v>3.44E-2</v>
      </c>
      <c r="O712" s="27">
        <v>0.96599999999999997</v>
      </c>
    </row>
    <row r="713" spans="1:15">
      <c r="A713" s="17">
        <v>710</v>
      </c>
      <c r="B713" s="18">
        <v>-2700.451184</v>
      </c>
      <c r="C713" s="18">
        <v>33.211039</v>
      </c>
      <c r="D713" s="18">
        <v>22.770613000000001</v>
      </c>
      <c r="E713" s="19">
        <v>3.825855E-3</v>
      </c>
      <c r="F713" s="18">
        <v>-3211.5344479999999</v>
      </c>
      <c r="G713" s="20">
        <v>86</v>
      </c>
      <c r="H713" s="20">
        <v>2500</v>
      </c>
      <c r="I713" s="28">
        <f t="shared" si="22"/>
        <v>3.44E-2</v>
      </c>
      <c r="J713" s="26">
        <v>0.96599999999999997</v>
      </c>
      <c r="K713" s="18">
        <v>-2902.7984470000001</v>
      </c>
      <c r="L713" s="20">
        <v>57</v>
      </c>
      <c r="M713" s="20">
        <v>2500</v>
      </c>
      <c r="N713" s="29">
        <f t="shared" si="23"/>
        <v>2.2800000000000001E-2</v>
      </c>
      <c r="O713" s="27">
        <v>0.97699999999999998</v>
      </c>
    </row>
    <row r="714" spans="1:15">
      <c r="A714" s="17">
        <v>711</v>
      </c>
      <c r="B714" s="18">
        <v>-2796.5823890000001</v>
      </c>
      <c r="C714" s="18">
        <v>36.296968</v>
      </c>
      <c r="D714" s="18">
        <v>19.134191000000001</v>
      </c>
      <c r="E714" s="19">
        <v>1.642063E-3</v>
      </c>
      <c r="F714" s="18">
        <v>-3258.423029</v>
      </c>
      <c r="G714" s="20">
        <v>98</v>
      </c>
      <c r="H714" s="20">
        <v>2500</v>
      </c>
      <c r="I714" s="28">
        <f t="shared" si="22"/>
        <v>3.9199999999999999E-2</v>
      </c>
      <c r="J714" s="26">
        <v>0.96099999999999997</v>
      </c>
      <c r="K714" s="18">
        <v>-2961.2732270000001</v>
      </c>
      <c r="L714" s="20">
        <v>167</v>
      </c>
      <c r="M714" s="20">
        <v>2500</v>
      </c>
      <c r="N714" s="29">
        <f t="shared" si="23"/>
        <v>6.6799999999999998E-2</v>
      </c>
      <c r="O714" s="27">
        <v>0.93300000000000005</v>
      </c>
    </row>
    <row r="715" spans="1:15">
      <c r="A715" s="17">
        <v>712</v>
      </c>
      <c r="B715" s="18">
        <v>-2574.1281880000001</v>
      </c>
      <c r="C715" s="18">
        <v>37.745319000000002</v>
      </c>
      <c r="D715" s="18">
        <v>16.247904999999999</v>
      </c>
      <c r="E715" s="19">
        <v>6.5894430000000004E-3</v>
      </c>
      <c r="F715" s="18">
        <v>-2979.0548840000001</v>
      </c>
      <c r="G715" s="20">
        <v>130</v>
      </c>
      <c r="H715" s="20">
        <v>2500</v>
      </c>
      <c r="I715" s="28">
        <f t="shared" si="22"/>
        <v>5.1999999999999998E-2</v>
      </c>
      <c r="J715" s="26">
        <v>0.94799999999999995</v>
      </c>
      <c r="K715" s="18">
        <v>-2716.6380880000002</v>
      </c>
      <c r="L715" s="20">
        <v>239</v>
      </c>
      <c r="M715" s="20">
        <v>2500</v>
      </c>
      <c r="N715" s="29">
        <f t="shared" si="23"/>
        <v>9.5600000000000004E-2</v>
      </c>
      <c r="O715" s="27">
        <v>0.90400000000000003</v>
      </c>
    </row>
    <row r="716" spans="1:15">
      <c r="A716" s="17">
        <v>713</v>
      </c>
      <c r="B716" s="18">
        <v>-3087.7074790000001</v>
      </c>
      <c r="C716" s="18">
        <v>37.875920000000001</v>
      </c>
      <c r="D716" s="18">
        <v>21.984244</v>
      </c>
      <c r="E716" s="19">
        <v>1.1754140000000001E-3</v>
      </c>
      <c r="F716" s="18">
        <v>-3761.056666</v>
      </c>
      <c r="G716" s="20">
        <v>23</v>
      </c>
      <c r="H716" s="20">
        <v>2500</v>
      </c>
      <c r="I716" s="28">
        <f t="shared" si="22"/>
        <v>9.1999999999999998E-3</v>
      </c>
      <c r="J716" s="26">
        <v>0.99099999999999999</v>
      </c>
      <c r="K716" s="18">
        <v>-3337.4820140000002</v>
      </c>
      <c r="L716" s="20">
        <v>38</v>
      </c>
      <c r="M716" s="20">
        <v>2500</v>
      </c>
      <c r="N716" s="29">
        <f t="shared" si="23"/>
        <v>1.52E-2</v>
      </c>
      <c r="O716" s="27">
        <v>0.98499999999999999</v>
      </c>
    </row>
    <row r="717" spans="1:15">
      <c r="A717" s="17">
        <v>714</v>
      </c>
      <c r="B717" s="18">
        <v>-2826.4735150000001</v>
      </c>
      <c r="C717" s="18">
        <v>36.744038000000003</v>
      </c>
      <c r="D717" s="18">
        <v>23.551124000000002</v>
      </c>
      <c r="E717" s="19">
        <v>2.5238840000000001E-3</v>
      </c>
      <c r="F717" s="18">
        <v>-3446.2423439999998</v>
      </c>
      <c r="G717" s="20">
        <v>35</v>
      </c>
      <c r="H717" s="20">
        <v>2500</v>
      </c>
      <c r="I717" s="28">
        <f t="shared" si="22"/>
        <v>1.4E-2</v>
      </c>
      <c r="J717" s="26">
        <v>0.98599999999999999</v>
      </c>
      <c r="K717" s="18">
        <v>-3000.3814849999999</v>
      </c>
      <c r="L717" s="20">
        <v>141</v>
      </c>
      <c r="M717" s="20">
        <v>2500</v>
      </c>
      <c r="N717" s="29">
        <f t="shared" si="23"/>
        <v>5.6399999999999999E-2</v>
      </c>
      <c r="O717" s="27">
        <v>0.94399999999999995</v>
      </c>
    </row>
    <row r="718" spans="1:15">
      <c r="A718" s="17">
        <v>715</v>
      </c>
      <c r="B718" s="18">
        <v>-2573.1478360000001</v>
      </c>
      <c r="C718" s="18">
        <v>35.611870000000003</v>
      </c>
      <c r="D718" s="18">
        <v>19.586129</v>
      </c>
      <c r="E718" s="19">
        <v>3.7606639999999999E-3</v>
      </c>
      <c r="F718" s="18">
        <v>-3082.2504949999998</v>
      </c>
      <c r="G718" s="20">
        <v>74</v>
      </c>
      <c r="H718" s="20">
        <v>2500</v>
      </c>
      <c r="I718" s="28">
        <f t="shared" si="22"/>
        <v>2.9600000000000001E-2</v>
      </c>
      <c r="J718" s="26">
        <v>0.97</v>
      </c>
      <c r="K718" s="18">
        <v>-2767.9025259999999</v>
      </c>
      <c r="L718" s="20">
        <v>79</v>
      </c>
      <c r="M718" s="20">
        <v>2500</v>
      </c>
      <c r="N718" s="29">
        <f t="shared" si="23"/>
        <v>3.1600000000000003E-2</v>
      </c>
      <c r="O718" s="27">
        <v>0.96799999999999997</v>
      </c>
    </row>
    <row r="719" spans="1:15">
      <c r="A719" s="17">
        <v>716</v>
      </c>
      <c r="B719" s="18">
        <v>-2934.9525509999999</v>
      </c>
      <c r="C719" s="18">
        <v>46.006523999999999</v>
      </c>
      <c r="D719" s="18">
        <v>19.116008000000001</v>
      </c>
      <c r="E719" s="19">
        <v>2.146584E-3</v>
      </c>
      <c r="F719" s="18">
        <v>-3495.5595279999998</v>
      </c>
      <c r="G719" s="20">
        <v>30</v>
      </c>
      <c r="H719" s="20">
        <v>2500</v>
      </c>
      <c r="I719" s="28">
        <f t="shared" si="22"/>
        <v>1.2E-2</v>
      </c>
      <c r="J719" s="26">
        <v>0.98799999999999999</v>
      </c>
      <c r="K719" s="18">
        <v>-3159.914436</v>
      </c>
      <c r="L719" s="20">
        <v>80</v>
      </c>
      <c r="M719" s="20">
        <v>2500</v>
      </c>
      <c r="N719" s="29">
        <f t="shared" si="23"/>
        <v>3.2000000000000001E-2</v>
      </c>
      <c r="O719" s="27">
        <v>0.96799999999999997</v>
      </c>
    </row>
    <row r="720" spans="1:15">
      <c r="A720" s="17">
        <v>717</v>
      </c>
      <c r="B720" s="18">
        <v>-2698.3779749999999</v>
      </c>
      <c r="C720" s="18">
        <v>31.482351999999999</v>
      </c>
      <c r="D720" s="18">
        <v>26.437072000000001</v>
      </c>
      <c r="E720" s="19">
        <v>4.362838E-3</v>
      </c>
      <c r="F720" s="18">
        <v>-3080.3785400000002</v>
      </c>
      <c r="G720" s="20">
        <v>174</v>
      </c>
      <c r="H720" s="20">
        <v>2500</v>
      </c>
      <c r="I720" s="28">
        <f t="shared" si="22"/>
        <v>6.9599999999999995E-2</v>
      </c>
      <c r="J720" s="26">
        <v>0.93</v>
      </c>
      <c r="K720" s="18">
        <v>-2838.1749049999999</v>
      </c>
      <c r="L720" s="20">
        <v>228</v>
      </c>
      <c r="M720" s="20">
        <v>2500</v>
      </c>
      <c r="N720" s="29">
        <f t="shared" si="23"/>
        <v>9.1200000000000003E-2</v>
      </c>
      <c r="O720" s="27">
        <v>0.90900000000000003</v>
      </c>
    </row>
    <row r="721" spans="1:15">
      <c r="A721" s="17">
        <v>718</v>
      </c>
      <c r="B721" s="18">
        <v>-2797.4707880000001</v>
      </c>
      <c r="C721" s="18">
        <v>40.152735</v>
      </c>
      <c r="D721" s="18">
        <v>18.820315000000001</v>
      </c>
      <c r="E721" s="19">
        <v>3.2555069999999999E-3</v>
      </c>
      <c r="F721" s="18">
        <v>-3269.47615</v>
      </c>
      <c r="G721" s="20">
        <v>74</v>
      </c>
      <c r="H721" s="20">
        <v>2500</v>
      </c>
      <c r="I721" s="28">
        <f t="shared" si="22"/>
        <v>2.9600000000000001E-2</v>
      </c>
      <c r="J721" s="26">
        <v>0.97</v>
      </c>
      <c r="K721" s="18">
        <v>-3011.4912039999999</v>
      </c>
      <c r="L721" s="20">
        <v>61</v>
      </c>
      <c r="M721" s="20">
        <v>2500</v>
      </c>
      <c r="N721" s="29">
        <f t="shared" si="23"/>
        <v>2.4400000000000002E-2</v>
      </c>
      <c r="O721" s="27">
        <v>0.97599999999999998</v>
      </c>
    </row>
    <row r="722" spans="1:15">
      <c r="A722" s="17">
        <v>719</v>
      </c>
      <c r="B722" s="18">
        <v>-2834.4248560000001</v>
      </c>
      <c r="C722" s="18">
        <v>41.199088000000003</v>
      </c>
      <c r="D722" s="18">
        <v>17.193155999999998</v>
      </c>
      <c r="E722" s="19">
        <v>1.037627E-3</v>
      </c>
      <c r="F722" s="18">
        <v>-3272.625012</v>
      </c>
      <c r="G722" s="20">
        <v>100</v>
      </c>
      <c r="H722" s="20">
        <v>2500</v>
      </c>
      <c r="I722" s="28">
        <f t="shared" si="22"/>
        <v>0.04</v>
      </c>
      <c r="J722" s="26">
        <v>0.96</v>
      </c>
      <c r="K722" s="18">
        <v>-2965.6588689999999</v>
      </c>
      <c r="L722" s="20">
        <v>317</v>
      </c>
      <c r="M722" s="20">
        <v>2500</v>
      </c>
      <c r="N722" s="29">
        <f t="shared" si="23"/>
        <v>0.1268</v>
      </c>
      <c r="O722" s="27">
        <v>0.873</v>
      </c>
    </row>
    <row r="723" spans="1:15">
      <c r="A723" s="17">
        <v>720</v>
      </c>
      <c r="B723" s="18">
        <v>-2469.9402989999999</v>
      </c>
      <c r="C723" s="18">
        <v>28.885238000000001</v>
      </c>
      <c r="D723" s="18">
        <v>21.384252</v>
      </c>
      <c r="E723" s="19">
        <v>2.8545760000000002E-3</v>
      </c>
      <c r="F723" s="18">
        <v>-2822.4608490000001</v>
      </c>
      <c r="G723" s="20">
        <v>195</v>
      </c>
      <c r="H723" s="20">
        <v>2500</v>
      </c>
      <c r="I723" s="28">
        <f t="shared" si="22"/>
        <v>7.8E-2</v>
      </c>
      <c r="J723" s="26">
        <v>0.92200000000000004</v>
      </c>
      <c r="K723" s="18">
        <v>-2632.257705</v>
      </c>
      <c r="L723" s="20">
        <v>102</v>
      </c>
      <c r="M723" s="20">
        <v>2500</v>
      </c>
      <c r="N723" s="29">
        <f t="shared" si="23"/>
        <v>4.0800000000000003E-2</v>
      </c>
      <c r="O723" s="27">
        <v>0.95899999999999996</v>
      </c>
    </row>
    <row r="724" spans="1:15">
      <c r="A724" s="17">
        <v>721</v>
      </c>
      <c r="B724" s="18">
        <v>-3281.315556</v>
      </c>
      <c r="C724" s="18">
        <v>43.961483000000001</v>
      </c>
      <c r="D724" s="18">
        <v>25.717749000000001</v>
      </c>
      <c r="E724" s="19">
        <v>2.0835530000000001E-3</v>
      </c>
      <c r="F724" s="18">
        <v>-4095.9202310000001</v>
      </c>
      <c r="G724" s="20">
        <v>6</v>
      </c>
      <c r="H724" s="20">
        <v>2500</v>
      </c>
      <c r="I724" s="28">
        <f t="shared" si="22"/>
        <v>2.3999999999999998E-3</v>
      </c>
      <c r="J724" s="26">
        <v>0.998</v>
      </c>
      <c r="K724" s="18">
        <v>-3494.0232729999998</v>
      </c>
      <c r="L724" s="20">
        <v>84</v>
      </c>
      <c r="M724" s="20">
        <v>2500</v>
      </c>
      <c r="N724" s="29">
        <f t="shared" si="23"/>
        <v>3.3599999999999998E-2</v>
      </c>
      <c r="O724" s="27">
        <v>0.96599999999999997</v>
      </c>
    </row>
    <row r="725" spans="1:15">
      <c r="A725" s="17">
        <v>722</v>
      </c>
      <c r="B725" s="18">
        <v>-2948.23461</v>
      </c>
      <c r="C725" s="18">
        <v>39.583528000000001</v>
      </c>
      <c r="D725" s="18">
        <v>16.781010999999999</v>
      </c>
      <c r="E725" s="19">
        <v>7.7784299999999996E-4</v>
      </c>
      <c r="F725" s="18">
        <v>-3548.5367329999999</v>
      </c>
      <c r="G725" s="20">
        <v>34</v>
      </c>
      <c r="H725" s="20">
        <v>2500</v>
      </c>
      <c r="I725" s="28">
        <f t="shared" si="22"/>
        <v>1.3599999999999999E-2</v>
      </c>
      <c r="J725" s="26">
        <v>0.98599999999999999</v>
      </c>
      <c r="K725" s="18">
        <v>-3116.2684840000002</v>
      </c>
      <c r="L725" s="20">
        <v>210</v>
      </c>
      <c r="M725" s="20">
        <v>2500</v>
      </c>
      <c r="N725" s="29">
        <f t="shared" si="23"/>
        <v>8.4000000000000005E-2</v>
      </c>
      <c r="O725" s="27">
        <v>0.91600000000000004</v>
      </c>
    </row>
    <row r="726" spans="1:15">
      <c r="A726" s="17">
        <v>723</v>
      </c>
      <c r="B726" s="18">
        <v>-2672.9096439999998</v>
      </c>
      <c r="C726" s="18">
        <v>44.424591999999997</v>
      </c>
      <c r="D726" s="18">
        <v>18.392512</v>
      </c>
      <c r="E726" s="19">
        <v>2.3989530000000001E-3</v>
      </c>
      <c r="F726" s="18">
        <v>-3278.924716</v>
      </c>
      <c r="G726" s="20">
        <v>8</v>
      </c>
      <c r="H726" s="20">
        <v>2500</v>
      </c>
      <c r="I726" s="28">
        <f t="shared" si="22"/>
        <v>3.2000000000000002E-3</v>
      </c>
      <c r="J726" s="26">
        <v>0.997</v>
      </c>
      <c r="K726" s="18">
        <v>-2842.7444820000001</v>
      </c>
      <c r="L726" s="20">
        <v>178</v>
      </c>
      <c r="M726" s="20">
        <v>2500</v>
      </c>
      <c r="N726" s="29">
        <f t="shared" si="23"/>
        <v>7.1199999999999999E-2</v>
      </c>
      <c r="O726" s="27">
        <v>0.92900000000000005</v>
      </c>
    </row>
    <row r="727" spans="1:15">
      <c r="A727" s="17">
        <v>724</v>
      </c>
      <c r="B727" s="18">
        <v>-2550.4588659999999</v>
      </c>
      <c r="C727" s="18">
        <v>31.457996000000001</v>
      </c>
      <c r="D727" s="18">
        <v>18.517271999999998</v>
      </c>
      <c r="E727" s="19">
        <v>1.906537E-3</v>
      </c>
      <c r="F727" s="18">
        <v>-2897.4758240000001</v>
      </c>
      <c r="G727" s="20">
        <v>207</v>
      </c>
      <c r="H727" s="20">
        <v>2500</v>
      </c>
      <c r="I727" s="28">
        <f t="shared" si="22"/>
        <v>8.2799999999999999E-2</v>
      </c>
      <c r="J727" s="26">
        <v>0.91700000000000004</v>
      </c>
      <c r="K727" s="18">
        <v>-2709.9962479999999</v>
      </c>
      <c r="L727" s="20">
        <v>146</v>
      </c>
      <c r="M727" s="20">
        <v>2500</v>
      </c>
      <c r="N727" s="29">
        <f t="shared" si="23"/>
        <v>5.8400000000000001E-2</v>
      </c>
      <c r="O727" s="27">
        <v>0.94199999999999995</v>
      </c>
    </row>
    <row r="728" spans="1:15">
      <c r="A728" s="17">
        <v>725</v>
      </c>
      <c r="B728" s="18">
        <v>-2484.2555710000001</v>
      </c>
      <c r="C728" s="18">
        <v>27.319101</v>
      </c>
      <c r="D728" s="18">
        <v>27.557183999999999</v>
      </c>
      <c r="E728" s="19">
        <v>3.33344E-3</v>
      </c>
      <c r="F728" s="18">
        <v>-3154.7609080000002</v>
      </c>
      <c r="G728" s="20">
        <v>35</v>
      </c>
      <c r="H728" s="20">
        <v>2500</v>
      </c>
      <c r="I728" s="28">
        <f t="shared" si="22"/>
        <v>1.4E-2</v>
      </c>
      <c r="J728" s="26">
        <v>0.98599999999999999</v>
      </c>
      <c r="K728" s="18">
        <v>-2652.1522869999999</v>
      </c>
      <c r="L728" s="20">
        <v>111</v>
      </c>
      <c r="M728" s="20">
        <v>2500</v>
      </c>
      <c r="N728" s="29">
        <f t="shared" si="23"/>
        <v>4.4400000000000002E-2</v>
      </c>
      <c r="O728" s="27">
        <v>0.95599999999999996</v>
      </c>
    </row>
    <row r="729" spans="1:15">
      <c r="A729" s="17">
        <v>726</v>
      </c>
      <c r="B729" s="18">
        <v>-2253.4629140000002</v>
      </c>
      <c r="C729" s="18">
        <v>26.143732</v>
      </c>
      <c r="D729" s="18">
        <v>20.547810999999999</v>
      </c>
      <c r="E729" s="19">
        <v>5.0256989999999998E-3</v>
      </c>
      <c r="F729" s="18">
        <v>-2632.0331940000001</v>
      </c>
      <c r="G729" s="20">
        <v>194</v>
      </c>
      <c r="H729" s="20">
        <v>2500</v>
      </c>
      <c r="I729" s="28">
        <f t="shared" si="22"/>
        <v>7.7600000000000002E-2</v>
      </c>
      <c r="J729" s="26">
        <v>0.92200000000000004</v>
      </c>
      <c r="K729" s="18">
        <v>-2415.22822</v>
      </c>
      <c r="L729" s="20">
        <v>94</v>
      </c>
      <c r="M729" s="20">
        <v>2500</v>
      </c>
      <c r="N729" s="29">
        <f t="shared" si="23"/>
        <v>3.7600000000000001E-2</v>
      </c>
      <c r="O729" s="27">
        <v>0.96199999999999997</v>
      </c>
    </row>
    <row r="730" spans="1:15">
      <c r="A730" s="17">
        <v>727</v>
      </c>
      <c r="B730" s="18">
        <v>-2898.2637759999998</v>
      </c>
      <c r="C730" s="18">
        <v>37.665078999999999</v>
      </c>
      <c r="D730" s="18">
        <v>28.186153999999998</v>
      </c>
      <c r="E730" s="19">
        <v>3.254467E-3</v>
      </c>
      <c r="F730" s="18">
        <v>-3638.0673809999998</v>
      </c>
      <c r="G730" s="20">
        <v>9</v>
      </c>
      <c r="H730" s="20">
        <v>2500</v>
      </c>
      <c r="I730" s="28">
        <f t="shared" si="22"/>
        <v>3.5999999999999999E-3</v>
      </c>
      <c r="J730" s="26">
        <v>0.996</v>
      </c>
      <c r="K730" s="18">
        <v>-3035.0132100000001</v>
      </c>
      <c r="L730" s="20">
        <v>280</v>
      </c>
      <c r="M730" s="20">
        <v>2500</v>
      </c>
      <c r="N730" s="29">
        <f t="shared" si="23"/>
        <v>0.112</v>
      </c>
      <c r="O730" s="27">
        <v>0.88800000000000001</v>
      </c>
    </row>
    <row r="731" spans="1:15">
      <c r="A731" s="17">
        <v>728</v>
      </c>
      <c r="B731" s="18">
        <v>-2753.602695</v>
      </c>
      <c r="C731" s="18">
        <v>34.354351000000001</v>
      </c>
      <c r="D731" s="18">
        <v>24.586960999999999</v>
      </c>
      <c r="E731" s="19">
        <v>2.4299769999999998E-3</v>
      </c>
      <c r="F731" s="18">
        <v>-3447.154031</v>
      </c>
      <c r="G731" s="20">
        <v>24</v>
      </c>
      <c r="H731" s="20">
        <v>2500</v>
      </c>
      <c r="I731" s="28">
        <f t="shared" si="22"/>
        <v>9.5999999999999992E-3</v>
      </c>
      <c r="J731" s="26">
        <v>0.99</v>
      </c>
      <c r="K731" s="18">
        <v>-2944.0604629999998</v>
      </c>
      <c r="L731" s="20">
        <v>100</v>
      </c>
      <c r="M731" s="20">
        <v>2500</v>
      </c>
      <c r="N731" s="29">
        <f t="shared" si="23"/>
        <v>0.04</v>
      </c>
      <c r="O731" s="27">
        <v>0.96</v>
      </c>
    </row>
    <row r="732" spans="1:15">
      <c r="A732" s="17">
        <v>729</v>
      </c>
      <c r="B732" s="18">
        <v>-2724.0590769999999</v>
      </c>
      <c r="C732" s="18">
        <v>30.842022</v>
      </c>
      <c r="D732" s="18">
        <v>25.428267000000002</v>
      </c>
      <c r="E732" s="19">
        <v>1.2340090000000001E-3</v>
      </c>
      <c r="F732" s="18">
        <v>-3347.9487920000001</v>
      </c>
      <c r="G732" s="20">
        <v>43</v>
      </c>
      <c r="H732" s="20">
        <v>2500</v>
      </c>
      <c r="I732" s="28">
        <f t="shared" si="22"/>
        <v>1.72E-2</v>
      </c>
      <c r="J732" s="26">
        <v>0.98299999999999998</v>
      </c>
      <c r="K732" s="18">
        <v>-2863.3703860000001</v>
      </c>
      <c r="L732" s="20">
        <v>225</v>
      </c>
      <c r="M732" s="20">
        <v>2500</v>
      </c>
      <c r="N732" s="29">
        <f t="shared" si="23"/>
        <v>0.09</v>
      </c>
      <c r="O732" s="27">
        <v>0.91</v>
      </c>
    </row>
    <row r="733" spans="1:15">
      <c r="A733" s="17">
        <v>730</v>
      </c>
      <c r="B733" s="18">
        <v>-2703.2076910000001</v>
      </c>
      <c r="C733" s="18">
        <v>36.907665999999999</v>
      </c>
      <c r="D733" s="18">
        <v>20.375036000000001</v>
      </c>
      <c r="E733" s="19">
        <v>2.4620430000000001E-3</v>
      </c>
      <c r="F733" s="18">
        <v>-3261.6001639999999</v>
      </c>
      <c r="G733" s="20">
        <v>36</v>
      </c>
      <c r="H733" s="20">
        <v>2500</v>
      </c>
      <c r="I733" s="28">
        <f t="shared" si="22"/>
        <v>1.44E-2</v>
      </c>
      <c r="J733" s="26">
        <v>0.98599999999999999</v>
      </c>
      <c r="K733" s="18">
        <v>-2852.4973500000001</v>
      </c>
      <c r="L733" s="20">
        <v>208</v>
      </c>
      <c r="M733" s="20">
        <v>2500</v>
      </c>
      <c r="N733" s="29">
        <f t="shared" si="23"/>
        <v>8.3199999999999996E-2</v>
      </c>
      <c r="O733" s="27">
        <v>0.91700000000000004</v>
      </c>
    </row>
    <row r="734" spans="1:15">
      <c r="A734" s="17">
        <v>731</v>
      </c>
      <c r="B734" s="18">
        <v>-3069.0270340000002</v>
      </c>
      <c r="C734" s="18">
        <v>32.025176999999999</v>
      </c>
      <c r="D734" s="18">
        <v>31.771871000000001</v>
      </c>
      <c r="E734" s="19">
        <v>1.8713989999999999E-3</v>
      </c>
      <c r="F734" s="18">
        <v>-3869.6892590000002</v>
      </c>
      <c r="G734" s="20">
        <v>24</v>
      </c>
      <c r="H734" s="20">
        <v>2500</v>
      </c>
      <c r="I734" s="28">
        <f t="shared" si="22"/>
        <v>9.5999999999999992E-3</v>
      </c>
      <c r="J734" s="26">
        <v>0.99</v>
      </c>
      <c r="K734" s="18">
        <v>-3261.9961499999999</v>
      </c>
      <c r="L734" s="20">
        <v>114</v>
      </c>
      <c r="M734" s="20">
        <v>2500</v>
      </c>
      <c r="N734" s="29">
        <f t="shared" si="23"/>
        <v>4.5600000000000002E-2</v>
      </c>
      <c r="O734" s="27">
        <v>0.95399999999999996</v>
      </c>
    </row>
    <row r="735" spans="1:15">
      <c r="A735" s="17">
        <v>732</v>
      </c>
      <c r="B735" s="18">
        <v>-2880.607195</v>
      </c>
      <c r="C735" s="18">
        <v>34.403483999999999</v>
      </c>
      <c r="D735" s="18">
        <v>26.358422000000001</v>
      </c>
      <c r="E735" s="19">
        <v>2.5712130000000001E-3</v>
      </c>
      <c r="F735" s="18">
        <v>-3481.479429</v>
      </c>
      <c r="G735" s="20">
        <v>58</v>
      </c>
      <c r="H735" s="20">
        <v>2500</v>
      </c>
      <c r="I735" s="28">
        <f t="shared" si="22"/>
        <v>2.3199999999999998E-2</v>
      </c>
      <c r="J735" s="26">
        <v>0.97699999999999998</v>
      </c>
      <c r="K735" s="18">
        <v>-3035.0487149999999</v>
      </c>
      <c r="L735" s="20">
        <v>173</v>
      </c>
      <c r="M735" s="20">
        <v>2500</v>
      </c>
      <c r="N735" s="29">
        <f t="shared" si="23"/>
        <v>6.9199999999999998E-2</v>
      </c>
      <c r="O735" s="27">
        <v>0.93100000000000005</v>
      </c>
    </row>
    <row r="736" spans="1:15">
      <c r="A736" s="17">
        <v>733</v>
      </c>
      <c r="B736" s="18">
        <v>-2420.1977470000002</v>
      </c>
      <c r="C736" s="18">
        <v>26.079189</v>
      </c>
      <c r="D736" s="18">
        <v>28.187760999999998</v>
      </c>
      <c r="E736" s="19">
        <v>5.3048449999999999E-3</v>
      </c>
      <c r="F736" s="18">
        <v>-2807.6398119999999</v>
      </c>
      <c r="G736" s="20">
        <v>193</v>
      </c>
      <c r="H736" s="20">
        <v>2500</v>
      </c>
      <c r="I736" s="28">
        <f t="shared" si="22"/>
        <v>7.7200000000000005E-2</v>
      </c>
      <c r="J736" s="26">
        <v>0.92300000000000004</v>
      </c>
      <c r="K736" s="18">
        <v>-2501.4211100000002</v>
      </c>
      <c r="L736" s="20">
        <v>489</v>
      </c>
      <c r="M736" s="20">
        <v>2500</v>
      </c>
      <c r="N736" s="29">
        <f t="shared" si="23"/>
        <v>0.1956</v>
      </c>
      <c r="O736" s="27">
        <v>0.80400000000000005</v>
      </c>
    </row>
    <row r="737" spans="1:15">
      <c r="A737" s="17">
        <v>734</v>
      </c>
      <c r="B737" s="18">
        <v>-2646.0310220000001</v>
      </c>
      <c r="C737" s="18">
        <v>36.077537</v>
      </c>
      <c r="D737" s="18">
        <v>17.04374</v>
      </c>
      <c r="E737" s="19">
        <v>1.4913960000000001E-3</v>
      </c>
      <c r="F737" s="18">
        <v>-3130.0463500000001</v>
      </c>
      <c r="G737" s="20">
        <v>69</v>
      </c>
      <c r="H737" s="20">
        <v>2500</v>
      </c>
      <c r="I737" s="28">
        <f t="shared" si="22"/>
        <v>2.76E-2</v>
      </c>
      <c r="J737" s="26">
        <v>0.97199999999999998</v>
      </c>
      <c r="K737" s="18">
        <v>-2830.0645260000001</v>
      </c>
      <c r="L737" s="20">
        <v>97</v>
      </c>
      <c r="M737" s="20">
        <v>2500</v>
      </c>
      <c r="N737" s="29">
        <f t="shared" si="23"/>
        <v>3.8800000000000001E-2</v>
      </c>
      <c r="O737" s="27">
        <v>0.96099999999999997</v>
      </c>
    </row>
    <row r="738" spans="1:15">
      <c r="A738" s="17">
        <v>735</v>
      </c>
      <c r="B738" s="18">
        <v>-2524.4842520000002</v>
      </c>
      <c r="C738" s="18">
        <v>35.893832000000003</v>
      </c>
      <c r="D738" s="18">
        <v>14.48907</v>
      </c>
      <c r="E738" s="19">
        <v>9.8451300000000001E-4</v>
      </c>
      <c r="F738" s="18">
        <v>-2942.776801</v>
      </c>
      <c r="G738" s="20">
        <v>108</v>
      </c>
      <c r="H738" s="20">
        <v>2500</v>
      </c>
      <c r="I738" s="28">
        <f t="shared" si="22"/>
        <v>4.3200000000000002E-2</v>
      </c>
      <c r="J738" s="26">
        <v>0.95699999999999996</v>
      </c>
      <c r="K738" s="18">
        <v>-2719.2330790000001</v>
      </c>
      <c r="L738" s="20">
        <v>86</v>
      </c>
      <c r="M738" s="20">
        <v>2500</v>
      </c>
      <c r="N738" s="29">
        <f t="shared" si="23"/>
        <v>3.44E-2</v>
      </c>
      <c r="O738" s="27">
        <v>0.96599999999999997</v>
      </c>
    </row>
    <row r="739" spans="1:15">
      <c r="A739" s="17">
        <v>736</v>
      </c>
      <c r="B739" s="18">
        <v>-2978.6691230000001</v>
      </c>
      <c r="C739" s="18">
        <v>34.806306999999997</v>
      </c>
      <c r="D739" s="18">
        <v>30.010242000000002</v>
      </c>
      <c r="E739" s="19">
        <v>2.062356E-3</v>
      </c>
      <c r="F739" s="18">
        <v>-3672.0779120000002</v>
      </c>
      <c r="G739" s="20">
        <v>33</v>
      </c>
      <c r="H739" s="20">
        <v>2500</v>
      </c>
      <c r="I739" s="28">
        <f t="shared" si="22"/>
        <v>1.32E-2</v>
      </c>
      <c r="J739" s="26">
        <v>0.98699999999999999</v>
      </c>
      <c r="K739" s="18">
        <v>-3138.4169059999999</v>
      </c>
      <c r="L739" s="20">
        <v>225</v>
      </c>
      <c r="M739" s="20">
        <v>2500</v>
      </c>
      <c r="N739" s="29">
        <f t="shared" si="23"/>
        <v>0.09</v>
      </c>
      <c r="O739" s="27">
        <v>0.91</v>
      </c>
    </row>
    <row r="740" spans="1:15">
      <c r="A740" s="17">
        <v>737</v>
      </c>
      <c r="B740" s="18">
        <v>-3146.9339329999998</v>
      </c>
      <c r="C740" s="18">
        <v>36.493329000000003</v>
      </c>
      <c r="D740" s="18">
        <v>18.698529000000001</v>
      </c>
      <c r="E740" s="19">
        <v>3.8241499999999999E-4</v>
      </c>
      <c r="F740" s="18">
        <v>-3683.6682609999998</v>
      </c>
      <c r="G740" s="20">
        <v>94</v>
      </c>
      <c r="H740" s="20">
        <v>2500</v>
      </c>
      <c r="I740" s="28">
        <f t="shared" si="22"/>
        <v>3.7600000000000001E-2</v>
      </c>
      <c r="J740" s="26">
        <v>0.96199999999999997</v>
      </c>
      <c r="K740" s="18">
        <v>-3368.4220140000002</v>
      </c>
      <c r="L740" s="20">
        <v>69</v>
      </c>
      <c r="M740" s="20">
        <v>2500</v>
      </c>
      <c r="N740" s="29">
        <f t="shared" si="23"/>
        <v>2.76E-2</v>
      </c>
      <c r="O740" s="27">
        <v>0.97199999999999998</v>
      </c>
    </row>
    <row r="741" spans="1:15">
      <c r="A741" s="17">
        <v>738</v>
      </c>
      <c r="B741" s="18">
        <v>-2644.5613010000002</v>
      </c>
      <c r="C741" s="18">
        <v>31.549516000000001</v>
      </c>
      <c r="D741" s="18">
        <v>27.923939000000001</v>
      </c>
      <c r="E741" s="19">
        <v>2.6204589999999999E-3</v>
      </c>
      <c r="F741" s="18">
        <v>-3177.7565930000001</v>
      </c>
      <c r="G741" s="20">
        <v>73</v>
      </c>
      <c r="H741" s="20">
        <v>2500</v>
      </c>
      <c r="I741" s="28">
        <f t="shared" si="22"/>
        <v>2.92E-2</v>
      </c>
      <c r="J741" s="26">
        <v>0.97099999999999997</v>
      </c>
      <c r="K741" s="18">
        <v>-2798.785824</v>
      </c>
      <c r="L741" s="20">
        <v>154</v>
      </c>
      <c r="M741" s="20">
        <v>2500</v>
      </c>
      <c r="N741" s="29">
        <f t="shared" si="23"/>
        <v>6.1600000000000002E-2</v>
      </c>
      <c r="O741" s="27">
        <v>0.93799999999999994</v>
      </c>
    </row>
    <row r="742" spans="1:15">
      <c r="A742" s="17">
        <v>739</v>
      </c>
      <c r="B742" s="18">
        <v>-2573.3070870000001</v>
      </c>
      <c r="C742" s="18">
        <v>30.599665999999999</v>
      </c>
      <c r="D742" s="18">
        <v>28.465387</v>
      </c>
      <c r="E742" s="19">
        <v>2.7350930000000001E-3</v>
      </c>
      <c r="F742" s="18">
        <v>-3237.2758610000001</v>
      </c>
      <c r="G742" s="20">
        <v>27</v>
      </c>
      <c r="H742" s="20">
        <v>2500</v>
      </c>
      <c r="I742" s="28">
        <f t="shared" si="22"/>
        <v>1.0800000000000001E-2</v>
      </c>
      <c r="J742" s="26">
        <v>0.98899999999999999</v>
      </c>
      <c r="K742" s="18">
        <v>-2740.9887189999999</v>
      </c>
      <c r="L742" s="20">
        <v>131</v>
      </c>
      <c r="M742" s="20">
        <v>2500</v>
      </c>
      <c r="N742" s="29">
        <f t="shared" si="23"/>
        <v>5.2400000000000002E-2</v>
      </c>
      <c r="O742" s="27">
        <v>0.94799999999999995</v>
      </c>
    </row>
    <row r="743" spans="1:15">
      <c r="A743" s="17">
        <v>740</v>
      </c>
      <c r="B743" s="18">
        <v>-2771.3378739999998</v>
      </c>
      <c r="C743" s="18">
        <v>42.018002000000003</v>
      </c>
      <c r="D743" s="18">
        <v>17.867681999999999</v>
      </c>
      <c r="E743" s="19">
        <v>1.423168E-3</v>
      </c>
      <c r="F743" s="18">
        <v>-3196.0236199999999</v>
      </c>
      <c r="G743" s="20">
        <v>102</v>
      </c>
      <c r="H743" s="20">
        <v>2500</v>
      </c>
      <c r="I743" s="28">
        <f t="shared" si="22"/>
        <v>4.0800000000000003E-2</v>
      </c>
      <c r="J743" s="26">
        <v>0.95899999999999996</v>
      </c>
      <c r="K743" s="18">
        <v>-2914.11456</v>
      </c>
      <c r="L743" s="20">
        <v>274</v>
      </c>
      <c r="M743" s="20">
        <v>2500</v>
      </c>
      <c r="N743" s="29">
        <f t="shared" si="23"/>
        <v>0.1096</v>
      </c>
      <c r="O743" s="27">
        <v>0.89</v>
      </c>
    </row>
    <row r="744" spans="1:15">
      <c r="A744" s="17">
        <v>741</v>
      </c>
      <c r="B744" s="18">
        <v>-2780.0576850000002</v>
      </c>
      <c r="C744" s="18">
        <v>36.381923</v>
      </c>
      <c r="D744" s="18">
        <v>25.229946000000002</v>
      </c>
      <c r="E744" s="19">
        <v>3.9662059999999999E-3</v>
      </c>
      <c r="F744" s="18">
        <v>-3422.4516469999999</v>
      </c>
      <c r="G744" s="20">
        <v>23</v>
      </c>
      <c r="H744" s="20">
        <v>2500</v>
      </c>
      <c r="I744" s="28">
        <f t="shared" si="22"/>
        <v>9.1999999999999998E-3</v>
      </c>
      <c r="J744" s="26">
        <v>0.99099999999999999</v>
      </c>
      <c r="K744" s="18">
        <v>-2940.2122140000001</v>
      </c>
      <c r="L744" s="20">
        <v>182</v>
      </c>
      <c r="M744" s="20">
        <v>2500</v>
      </c>
      <c r="N744" s="29">
        <f t="shared" si="23"/>
        <v>7.2800000000000004E-2</v>
      </c>
      <c r="O744" s="27">
        <v>0.92700000000000005</v>
      </c>
    </row>
    <row r="745" spans="1:15">
      <c r="A745" s="17">
        <v>742</v>
      </c>
      <c r="B745" s="18">
        <v>-2780.740503</v>
      </c>
      <c r="C745" s="18">
        <v>33.731324999999998</v>
      </c>
      <c r="D745" s="18">
        <v>22.568892999999999</v>
      </c>
      <c r="E745" s="19">
        <v>1.5038339999999999E-3</v>
      </c>
      <c r="F745" s="18">
        <v>-3317.9598769999998</v>
      </c>
      <c r="G745" s="20">
        <v>74</v>
      </c>
      <c r="H745" s="20">
        <v>2500</v>
      </c>
      <c r="I745" s="28">
        <f t="shared" si="22"/>
        <v>2.9600000000000001E-2</v>
      </c>
      <c r="J745" s="26">
        <v>0.97</v>
      </c>
      <c r="K745" s="18">
        <v>-2929.3165760000002</v>
      </c>
      <c r="L745" s="20">
        <v>196</v>
      </c>
      <c r="M745" s="20">
        <v>2500</v>
      </c>
      <c r="N745" s="29">
        <f t="shared" si="23"/>
        <v>7.8399999999999997E-2</v>
      </c>
      <c r="O745" s="27">
        <v>0.92200000000000004</v>
      </c>
    </row>
    <row r="746" spans="1:15">
      <c r="A746" s="17">
        <v>743</v>
      </c>
      <c r="B746" s="18">
        <v>-2954.497578</v>
      </c>
      <c r="C746" s="18">
        <v>45.413342999999998</v>
      </c>
      <c r="D746" s="18">
        <v>22.139094</v>
      </c>
      <c r="E746" s="19">
        <v>1.36141E-3</v>
      </c>
      <c r="F746" s="18">
        <v>-3851.7744769999999</v>
      </c>
      <c r="G746" s="20">
        <v>3</v>
      </c>
      <c r="H746" s="20">
        <v>2500</v>
      </c>
      <c r="I746" s="28">
        <f t="shared" si="22"/>
        <v>1.1999999999999999E-3</v>
      </c>
      <c r="J746" s="26">
        <v>0.999</v>
      </c>
      <c r="K746" s="18">
        <v>-3163.3161129999999</v>
      </c>
      <c r="L746" s="20">
        <v>86</v>
      </c>
      <c r="M746" s="20">
        <v>2500</v>
      </c>
      <c r="N746" s="29">
        <f t="shared" si="23"/>
        <v>3.44E-2</v>
      </c>
      <c r="O746" s="27">
        <v>0.96599999999999997</v>
      </c>
    </row>
    <row r="747" spans="1:15">
      <c r="A747" s="17">
        <v>744</v>
      </c>
      <c r="B747" s="18">
        <v>-2330.3187899999998</v>
      </c>
      <c r="C747" s="18">
        <v>28.13786</v>
      </c>
      <c r="D747" s="18">
        <v>18.119001000000001</v>
      </c>
      <c r="E747" s="19">
        <v>2.6444200000000002E-3</v>
      </c>
      <c r="F747" s="18">
        <v>-2695.828575</v>
      </c>
      <c r="G747" s="20">
        <v>178</v>
      </c>
      <c r="H747" s="20">
        <v>2500</v>
      </c>
      <c r="I747" s="28">
        <f t="shared" si="22"/>
        <v>7.1199999999999999E-2</v>
      </c>
      <c r="J747" s="26">
        <v>0.92900000000000005</v>
      </c>
      <c r="K747" s="18">
        <v>-2476.0830660000001</v>
      </c>
      <c r="L747" s="20">
        <v>175</v>
      </c>
      <c r="M747" s="20">
        <v>2500</v>
      </c>
      <c r="N747" s="29">
        <f t="shared" si="23"/>
        <v>7.0000000000000007E-2</v>
      </c>
      <c r="O747" s="27">
        <v>0.93</v>
      </c>
    </row>
    <row r="748" spans="1:15">
      <c r="A748" s="17">
        <v>745</v>
      </c>
      <c r="B748" s="18">
        <v>-3213.3374060000001</v>
      </c>
      <c r="C748" s="18">
        <v>40.038164999999999</v>
      </c>
      <c r="D748" s="18">
        <v>24.255749000000002</v>
      </c>
      <c r="E748" s="19">
        <v>1.2099490000000001E-3</v>
      </c>
      <c r="F748" s="18">
        <v>-3998.0835109999998</v>
      </c>
      <c r="G748" s="20">
        <v>12</v>
      </c>
      <c r="H748" s="20">
        <v>2500</v>
      </c>
      <c r="I748" s="28">
        <f t="shared" si="22"/>
        <v>4.7999999999999996E-3</v>
      </c>
      <c r="J748" s="26">
        <v>0.995</v>
      </c>
      <c r="K748" s="18">
        <v>-3377.9368439999998</v>
      </c>
      <c r="L748" s="20">
        <v>210</v>
      </c>
      <c r="M748" s="20">
        <v>2500</v>
      </c>
      <c r="N748" s="29">
        <f t="shared" si="23"/>
        <v>8.4000000000000005E-2</v>
      </c>
      <c r="O748" s="27">
        <v>0.91600000000000004</v>
      </c>
    </row>
    <row r="749" spans="1:15">
      <c r="A749" s="17">
        <v>746</v>
      </c>
      <c r="B749" s="18">
        <v>-2847.521111</v>
      </c>
      <c r="C749" s="18">
        <v>34.157302000000001</v>
      </c>
      <c r="D749" s="18">
        <v>25.917767999999999</v>
      </c>
      <c r="E749" s="19">
        <v>2.297861E-3</v>
      </c>
      <c r="F749" s="18">
        <v>-3513.9514410000002</v>
      </c>
      <c r="G749" s="20">
        <v>39</v>
      </c>
      <c r="H749" s="20">
        <v>2500</v>
      </c>
      <c r="I749" s="28">
        <f t="shared" si="22"/>
        <v>1.5599999999999999E-2</v>
      </c>
      <c r="J749" s="26">
        <v>0.98399999999999999</v>
      </c>
      <c r="K749" s="18">
        <v>-3073.668721</v>
      </c>
      <c r="L749" s="20">
        <v>40</v>
      </c>
      <c r="M749" s="20">
        <v>2500</v>
      </c>
      <c r="N749" s="29">
        <f t="shared" si="23"/>
        <v>1.6E-2</v>
      </c>
      <c r="O749" s="27">
        <v>0.98399999999999999</v>
      </c>
    </row>
    <row r="750" spans="1:15">
      <c r="A750" s="17">
        <v>747</v>
      </c>
      <c r="B750" s="18">
        <v>-2840.837947</v>
      </c>
      <c r="C750" s="18">
        <v>36.801971000000002</v>
      </c>
      <c r="D750" s="18">
        <v>23.985344000000001</v>
      </c>
      <c r="E750" s="19">
        <v>3.2461489999999998E-3</v>
      </c>
      <c r="F750" s="18">
        <v>-3392.7708050000001</v>
      </c>
      <c r="G750" s="20">
        <v>52</v>
      </c>
      <c r="H750" s="20">
        <v>2500</v>
      </c>
      <c r="I750" s="28">
        <f t="shared" si="22"/>
        <v>2.0799999999999999E-2</v>
      </c>
      <c r="J750" s="26">
        <v>0.97899999999999998</v>
      </c>
      <c r="K750" s="18">
        <v>-3003.4275670000002</v>
      </c>
      <c r="L750" s="20">
        <v>178</v>
      </c>
      <c r="M750" s="20">
        <v>2500</v>
      </c>
      <c r="N750" s="29">
        <f t="shared" si="23"/>
        <v>7.1199999999999999E-2</v>
      </c>
      <c r="O750" s="27">
        <v>0.92900000000000005</v>
      </c>
    </row>
    <row r="751" spans="1:15">
      <c r="A751" s="17">
        <v>748</v>
      </c>
      <c r="B751" s="18">
        <v>-2643.0871820000002</v>
      </c>
      <c r="C751" s="18">
        <v>31.714196000000001</v>
      </c>
      <c r="D751" s="18">
        <v>24.464516</v>
      </c>
      <c r="E751" s="19">
        <v>4.0005980000000002E-3</v>
      </c>
      <c r="F751" s="18">
        <v>-3169.3970859999999</v>
      </c>
      <c r="G751" s="20">
        <v>64</v>
      </c>
      <c r="H751" s="20">
        <v>2500</v>
      </c>
      <c r="I751" s="28">
        <f t="shared" si="22"/>
        <v>2.5600000000000001E-2</v>
      </c>
      <c r="J751" s="26">
        <v>0.97399999999999998</v>
      </c>
      <c r="K751" s="18">
        <v>-2738.9169339999999</v>
      </c>
      <c r="L751" s="20">
        <v>404</v>
      </c>
      <c r="M751" s="20">
        <v>2500</v>
      </c>
      <c r="N751" s="29">
        <f t="shared" si="23"/>
        <v>0.16159999999999999</v>
      </c>
      <c r="O751" s="27">
        <v>0.83799999999999997</v>
      </c>
    </row>
    <row r="752" spans="1:15">
      <c r="A752" s="17">
        <v>749</v>
      </c>
      <c r="B752" s="18">
        <v>-2963.4927619999999</v>
      </c>
      <c r="C752" s="18">
        <v>38.5443</v>
      </c>
      <c r="D752" s="18">
        <v>22.326619999999998</v>
      </c>
      <c r="E752" s="19">
        <v>1.7450580000000001E-3</v>
      </c>
      <c r="F752" s="18">
        <v>-3601.0466219999998</v>
      </c>
      <c r="G752" s="20">
        <v>32</v>
      </c>
      <c r="H752" s="20">
        <v>2500</v>
      </c>
      <c r="I752" s="28">
        <f t="shared" si="22"/>
        <v>1.2800000000000001E-2</v>
      </c>
      <c r="J752" s="26">
        <v>0.98699999999999999</v>
      </c>
      <c r="K752" s="18">
        <v>-3181.387714</v>
      </c>
      <c r="L752" s="20">
        <v>78</v>
      </c>
      <c r="M752" s="20">
        <v>2500</v>
      </c>
      <c r="N752" s="29">
        <f t="shared" si="23"/>
        <v>3.1199999999999999E-2</v>
      </c>
      <c r="O752" s="27">
        <v>0.96899999999999997</v>
      </c>
    </row>
    <row r="753" spans="1:15">
      <c r="A753" s="17">
        <v>750</v>
      </c>
      <c r="B753" s="18">
        <v>-2640.0406589999998</v>
      </c>
      <c r="C753" s="18">
        <v>32.988402000000001</v>
      </c>
      <c r="D753" s="18">
        <v>29.164210000000001</v>
      </c>
      <c r="E753" s="19">
        <v>2.5534279999999999E-3</v>
      </c>
      <c r="F753" s="18">
        <v>-3420.1302380000002</v>
      </c>
      <c r="G753" s="20">
        <v>13</v>
      </c>
      <c r="H753" s="20">
        <v>2500</v>
      </c>
      <c r="I753" s="28">
        <f t="shared" si="22"/>
        <v>5.1999999999999998E-3</v>
      </c>
      <c r="J753" s="26">
        <v>0.995</v>
      </c>
      <c r="K753" s="18">
        <v>-2802.6817350000001</v>
      </c>
      <c r="L753" s="20">
        <v>165</v>
      </c>
      <c r="M753" s="20">
        <v>2500</v>
      </c>
      <c r="N753" s="29">
        <f t="shared" si="23"/>
        <v>6.6000000000000003E-2</v>
      </c>
      <c r="O753" s="27">
        <v>0.93400000000000005</v>
      </c>
    </row>
    <row r="754" spans="1:15">
      <c r="A754" s="17">
        <v>751</v>
      </c>
      <c r="B754" s="18">
        <v>-2507.490918</v>
      </c>
      <c r="C754" s="18">
        <v>36.647804000000001</v>
      </c>
      <c r="D754" s="18">
        <v>17.181729000000001</v>
      </c>
      <c r="E754" s="19">
        <v>1.7610670000000001E-3</v>
      </c>
      <c r="F754" s="18">
        <v>-2960.9830449999999</v>
      </c>
      <c r="G754" s="20">
        <v>80</v>
      </c>
      <c r="H754" s="20">
        <v>2500</v>
      </c>
      <c r="I754" s="28">
        <f t="shared" si="22"/>
        <v>3.2000000000000001E-2</v>
      </c>
      <c r="J754" s="26">
        <v>0.96799999999999997</v>
      </c>
      <c r="K754" s="18">
        <v>-2653.8547119999998</v>
      </c>
      <c r="L754" s="20">
        <v>218</v>
      </c>
      <c r="M754" s="20">
        <v>2500</v>
      </c>
      <c r="N754" s="29">
        <f t="shared" si="23"/>
        <v>8.72E-2</v>
      </c>
      <c r="O754" s="27">
        <v>0.91300000000000003</v>
      </c>
    </row>
    <row r="755" spans="1:15">
      <c r="A755" s="17">
        <v>752</v>
      </c>
      <c r="B755" s="18">
        <v>-2642.947267</v>
      </c>
      <c r="C755" s="18">
        <v>36.016691000000002</v>
      </c>
      <c r="D755" s="18">
        <v>17.476489999999998</v>
      </c>
      <c r="E755" s="19">
        <v>1.6389880000000001E-3</v>
      </c>
      <c r="F755" s="18">
        <v>-3148.2256000000002</v>
      </c>
      <c r="G755" s="20">
        <v>60</v>
      </c>
      <c r="H755" s="20">
        <v>2500</v>
      </c>
      <c r="I755" s="28">
        <f t="shared" si="22"/>
        <v>2.4E-2</v>
      </c>
      <c r="J755" s="26">
        <v>0.97599999999999998</v>
      </c>
      <c r="K755" s="18">
        <v>-2834.6031929999999</v>
      </c>
      <c r="L755" s="20">
        <v>103</v>
      </c>
      <c r="M755" s="20">
        <v>2500</v>
      </c>
      <c r="N755" s="29">
        <f t="shared" si="23"/>
        <v>4.1200000000000001E-2</v>
      </c>
      <c r="O755" s="27">
        <v>0.95899999999999996</v>
      </c>
    </row>
    <row r="756" spans="1:15">
      <c r="A756" s="17">
        <v>753</v>
      </c>
      <c r="B756" s="18">
        <v>-2664.4120779999998</v>
      </c>
      <c r="C756" s="18">
        <v>28.976576000000001</v>
      </c>
      <c r="D756" s="18">
        <v>27.672798</v>
      </c>
      <c r="E756" s="19">
        <v>4.659369E-3</v>
      </c>
      <c r="F756" s="18">
        <v>-3177.6242459999999</v>
      </c>
      <c r="G756" s="20">
        <v>120</v>
      </c>
      <c r="H756" s="20">
        <v>2500</v>
      </c>
      <c r="I756" s="28">
        <f t="shared" si="22"/>
        <v>4.8000000000000001E-2</v>
      </c>
      <c r="J756" s="26">
        <v>0.95199999999999996</v>
      </c>
      <c r="K756" s="18">
        <v>-2807.7862909999999</v>
      </c>
      <c r="L756" s="20">
        <v>186</v>
      </c>
      <c r="M756" s="20">
        <v>2500</v>
      </c>
      <c r="N756" s="29">
        <f t="shared" si="23"/>
        <v>7.4399999999999994E-2</v>
      </c>
      <c r="O756" s="27">
        <v>0.92600000000000005</v>
      </c>
    </row>
    <row r="757" spans="1:15">
      <c r="A757" s="17">
        <v>754</v>
      </c>
      <c r="B757" s="18">
        <v>-2693.988386</v>
      </c>
      <c r="C757" s="18">
        <v>32.443646000000001</v>
      </c>
      <c r="D757" s="18">
        <v>29.61139</v>
      </c>
      <c r="E757" s="19">
        <v>9.9837970000000009E-3</v>
      </c>
      <c r="F757" s="18">
        <v>-3219.1509129999999</v>
      </c>
      <c r="G757" s="20">
        <v>69</v>
      </c>
      <c r="H757" s="20">
        <v>2500</v>
      </c>
      <c r="I757" s="28">
        <f t="shared" si="22"/>
        <v>2.76E-2</v>
      </c>
      <c r="J757" s="26">
        <v>0.97199999999999998</v>
      </c>
      <c r="K757" s="18">
        <v>-2871.0676720000001</v>
      </c>
      <c r="L757" s="20">
        <v>92</v>
      </c>
      <c r="M757" s="20">
        <v>2500</v>
      </c>
      <c r="N757" s="29">
        <f t="shared" si="23"/>
        <v>3.6799999999999999E-2</v>
      </c>
      <c r="O757" s="27">
        <v>0.96299999999999997</v>
      </c>
    </row>
    <row r="758" spans="1:15">
      <c r="A758" s="17">
        <v>755</v>
      </c>
      <c r="B758" s="18">
        <v>-3924.9277740000002</v>
      </c>
      <c r="C758" s="18">
        <v>47.891652999999998</v>
      </c>
      <c r="D758" s="18">
        <v>23.458803</v>
      </c>
      <c r="E758" s="19">
        <v>1.1825080000000001E-3</v>
      </c>
      <c r="F758" s="18">
        <v>-4720.2648980000004</v>
      </c>
      <c r="G758" s="20">
        <v>23</v>
      </c>
      <c r="H758" s="20">
        <v>2500</v>
      </c>
      <c r="I758" s="28">
        <f t="shared" si="22"/>
        <v>9.1999999999999998E-3</v>
      </c>
      <c r="J758" s="26">
        <v>0.99099999999999999</v>
      </c>
      <c r="K758" s="18">
        <v>-4186.1642830000001</v>
      </c>
      <c r="L758" s="20">
        <v>68</v>
      </c>
      <c r="M758" s="20">
        <v>2500</v>
      </c>
      <c r="N758" s="29">
        <f t="shared" si="23"/>
        <v>2.7199999999999998E-2</v>
      </c>
      <c r="O758" s="27">
        <v>0.97299999999999998</v>
      </c>
    </row>
    <row r="759" spans="1:15">
      <c r="A759" s="17">
        <v>756</v>
      </c>
      <c r="B759" s="18">
        <v>-3019.0981419999998</v>
      </c>
      <c r="C759" s="18">
        <v>33.190691999999999</v>
      </c>
      <c r="D759" s="18">
        <v>22.832933000000001</v>
      </c>
      <c r="E759" s="19">
        <v>1.8416870000000001E-3</v>
      </c>
      <c r="F759" s="18">
        <v>-3493.8985980000002</v>
      </c>
      <c r="G759" s="20">
        <v>126</v>
      </c>
      <c r="H759" s="20">
        <v>2500</v>
      </c>
      <c r="I759" s="28">
        <f t="shared" si="22"/>
        <v>5.04E-2</v>
      </c>
      <c r="J759" s="26">
        <v>0.95</v>
      </c>
      <c r="K759" s="18">
        <v>-3178.7893100000001</v>
      </c>
      <c r="L759" s="20">
        <v>188</v>
      </c>
      <c r="M759" s="20">
        <v>2500</v>
      </c>
      <c r="N759" s="29">
        <f t="shared" si="23"/>
        <v>7.5200000000000003E-2</v>
      </c>
      <c r="O759" s="27">
        <v>0.92500000000000004</v>
      </c>
    </row>
    <row r="760" spans="1:15">
      <c r="A760" s="17">
        <v>757</v>
      </c>
      <c r="B760" s="18">
        <v>-2492.3399519999998</v>
      </c>
      <c r="C760" s="18">
        <v>36.131846000000003</v>
      </c>
      <c r="D760" s="18">
        <v>18.530341</v>
      </c>
      <c r="E760" s="19">
        <v>3.8061470000000002E-3</v>
      </c>
      <c r="F760" s="18">
        <v>-3075.0086809999998</v>
      </c>
      <c r="G760" s="20">
        <v>31</v>
      </c>
      <c r="H760" s="20">
        <v>2500</v>
      </c>
      <c r="I760" s="28">
        <f t="shared" si="22"/>
        <v>1.24E-2</v>
      </c>
      <c r="J760" s="26">
        <v>0.98799999999999999</v>
      </c>
      <c r="K760" s="18">
        <v>-2651.9736509999998</v>
      </c>
      <c r="L760" s="20">
        <v>166</v>
      </c>
      <c r="M760" s="20">
        <v>2500</v>
      </c>
      <c r="N760" s="29">
        <f t="shared" si="23"/>
        <v>6.6400000000000001E-2</v>
      </c>
      <c r="O760" s="27">
        <v>0.93400000000000005</v>
      </c>
    </row>
    <row r="761" spans="1:15">
      <c r="A761" s="17">
        <v>758</v>
      </c>
      <c r="B761" s="18">
        <v>-2810.3962339999998</v>
      </c>
      <c r="C761" s="18">
        <v>36.46264</v>
      </c>
      <c r="D761" s="18">
        <v>21.791861000000001</v>
      </c>
      <c r="E761" s="19">
        <v>3.2454900000000002E-3</v>
      </c>
      <c r="F761" s="18">
        <v>-3312.901942</v>
      </c>
      <c r="G761" s="20">
        <v>75</v>
      </c>
      <c r="H761" s="20">
        <v>2500</v>
      </c>
      <c r="I761" s="28">
        <f t="shared" si="22"/>
        <v>0.03</v>
      </c>
      <c r="J761" s="26">
        <v>0.97</v>
      </c>
      <c r="K761" s="18">
        <v>-2960.2377959999999</v>
      </c>
      <c r="L761" s="20">
        <v>208</v>
      </c>
      <c r="M761" s="20">
        <v>2500</v>
      </c>
      <c r="N761" s="29">
        <f t="shared" si="23"/>
        <v>8.3199999999999996E-2</v>
      </c>
      <c r="O761" s="27">
        <v>0.91700000000000004</v>
      </c>
    </row>
    <row r="762" spans="1:15">
      <c r="A762" s="17">
        <v>759</v>
      </c>
      <c r="B762" s="18">
        <v>-2667.9845580000001</v>
      </c>
      <c r="C762" s="18">
        <v>42.158481999999999</v>
      </c>
      <c r="D762" s="18">
        <v>16.324207999999999</v>
      </c>
      <c r="E762" s="19">
        <v>2.5911139999999998E-3</v>
      </c>
      <c r="F762" s="18">
        <v>-3253.699736</v>
      </c>
      <c r="G762" s="20">
        <v>30</v>
      </c>
      <c r="H762" s="20">
        <v>2500</v>
      </c>
      <c r="I762" s="28">
        <f t="shared" si="22"/>
        <v>1.2E-2</v>
      </c>
      <c r="J762" s="26">
        <v>0.98799999999999999</v>
      </c>
      <c r="K762" s="18">
        <v>-2886.5628539999998</v>
      </c>
      <c r="L762" s="20">
        <v>87</v>
      </c>
      <c r="M762" s="20">
        <v>2500</v>
      </c>
      <c r="N762" s="29">
        <f t="shared" si="23"/>
        <v>3.4799999999999998E-2</v>
      </c>
      <c r="O762" s="27">
        <v>0.96499999999999997</v>
      </c>
    </row>
    <row r="763" spans="1:15">
      <c r="A763" s="17">
        <v>760</v>
      </c>
      <c r="B763" s="18">
        <v>-2344.628647</v>
      </c>
      <c r="C763" s="18">
        <v>30.061319000000001</v>
      </c>
      <c r="D763" s="18">
        <v>24.058927000000001</v>
      </c>
      <c r="E763" s="19">
        <v>4.9813779999999998E-3</v>
      </c>
      <c r="F763" s="18">
        <v>-2776.2214389999999</v>
      </c>
      <c r="G763" s="20">
        <v>105</v>
      </c>
      <c r="H763" s="20">
        <v>2500</v>
      </c>
      <c r="I763" s="28">
        <f t="shared" si="22"/>
        <v>4.2000000000000003E-2</v>
      </c>
      <c r="J763" s="26">
        <v>0.95799999999999996</v>
      </c>
      <c r="K763" s="18">
        <v>-2452.0031949999998</v>
      </c>
      <c r="L763" s="20">
        <v>336</v>
      </c>
      <c r="M763" s="20">
        <v>2500</v>
      </c>
      <c r="N763" s="29">
        <f t="shared" si="23"/>
        <v>0.13439999999999999</v>
      </c>
      <c r="O763" s="27">
        <v>0.86599999999999999</v>
      </c>
    </row>
    <row r="764" spans="1:15">
      <c r="A764" s="17">
        <v>761</v>
      </c>
      <c r="B764" s="18">
        <v>-2694.5224429999998</v>
      </c>
      <c r="C764" s="18">
        <v>31.318235000000001</v>
      </c>
      <c r="D764" s="18">
        <v>34.1496</v>
      </c>
      <c r="E764" s="19">
        <v>4.6736629999999998E-3</v>
      </c>
      <c r="F764" s="18">
        <v>-3214.1254949999998</v>
      </c>
      <c r="G764" s="20">
        <v>80</v>
      </c>
      <c r="H764" s="20">
        <v>2500</v>
      </c>
      <c r="I764" s="28">
        <f t="shared" si="22"/>
        <v>3.2000000000000001E-2</v>
      </c>
      <c r="J764" s="26">
        <v>0.96799999999999997</v>
      </c>
      <c r="K764" s="18">
        <v>-2795.5509010000001</v>
      </c>
      <c r="L764" s="20">
        <v>371</v>
      </c>
      <c r="M764" s="20">
        <v>2500</v>
      </c>
      <c r="N764" s="29">
        <f t="shared" si="23"/>
        <v>0.1484</v>
      </c>
      <c r="O764" s="27">
        <v>0.85199999999999998</v>
      </c>
    </row>
    <row r="765" spans="1:15">
      <c r="A765" s="17">
        <v>762</v>
      </c>
      <c r="B765" s="18">
        <v>-2872.895876</v>
      </c>
      <c r="C765" s="18">
        <v>33.061712</v>
      </c>
      <c r="D765" s="18">
        <v>24.550087999999999</v>
      </c>
      <c r="E765" s="19">
        <v>3.0072190000000002E-3</v>
      </c>
      <c r="F765" s="18">
        <v>-3413.076724</v>
      </c>
      <c r="G765" s="20">
        <v>91</v>
      </c>
      <c r="H765" s="20">
        <v>2500</v>
      </c>
      <c r="I765" s="28">
        <f t="shared" si="22"/>
        <v>3.6400000000000002E-2</v>
      </c>
      <c r="J765" s="26">
        <v>0.96399999999999997</v>
      </c>
      <c r="K765" s="18">
        <v>-3055.8194309999999</v>
      </c>
      <c r="L765" s="20">
        <v>114</v>
      </c>
      <c r="M765" s="20">
        <v>2500</v>
      </c>
      <c r="N765" s="29">
        <f t="shared" si="23"/>
        <v>4.5600000000000002E-2</v>
      </c>
      <c r="O765" s="27">
        <v>0.95399999999999996</v>
      </c>
    </row>
    <row r="766" spans="1:15">
      <c r="A766" s="17">
        <v>763</v>
      </c>
      <c r="B766" s="18">
        <v>-2556.8811949999999</v>
      </c>
      <c r="C766" s="18">
        <v>31.719448</v>
      </c>
      <c r="D766" s="18">
        <v>16.258787000000002</v>
      </c>
      <c r="E766" s="19">
        <v>3.401093E-3</v>
      </c>
      <c r="F766" s="18">
        <v>-2789.50146</v>
      </c>
      <c r="G766" s="20">
        <v>454</v>
      </c>
      <c r="H766" s="20">
        <v>2500</v>
      </c>
      <c r="I766" s="28">
        <f t="shared" si="22"/>
        <v>0.18160000000000001</v>
      </c>
      <c r="J766" s="26">
        <v>0.81799999999999995</v>
      </c>
      <c r="K766" s="18">
        <v>-2661.8000430000002</v>
      </c>
      <c r="L766" s="20">
        <v>376</v>
      </c>
      <c r="M766" s="20">
        <v>2500</v>
      </c>
      <c r="N766" s="29">
        <f t="shared" si="23"/>
        <v>0.15040000000000001</v>
      </c>
      <c r="O766" s="27">
        <v>0.85</v>
      </c>
    </row>
    <row r="767" spans="1:15">
      <c r="A767" s="17">
        <v>764</v>
      </c>
      <c r="B767" s="18">
        <v>-2572.3496169999999</v>
      </c>
      <c r="C767" s="18">
        <v>30.835446999999998</v>
      </c>
      <c r="D767" s="18">
        <v>37.744427000000002</v>
      </c>
      <c r="E767" s="19">
        <v>7.3156460000000003E-3</v>
      </c>
      <c r="F767" s="18">
        <v>-3344.7716169999999</v>
      </c>
      <c r="G767" s="20">
        <v>17</v>
      </c>
      <c r="H767" s="20">
        <v>2500</v>
      </c>
      <c r="I767" s="28">
        <f t="shared" si="22"/>
        <v>6.7999999999999996E-3</v>
      </c>
      <c r="J767" s="26">
        <v>0.99299999999999999</v>
      </c>
      <c r="K767" s="18">
        <v>-2743.957727</v>
      </c>
      <c r="L767" s="20">
        <v>110</v>
      </c>
      <c r="M767" s="20">
        <v>2500</v>
      </c>
      <c r="N767" s="29">
        <f t="shared" si="23"/>
        <v>4.3999999999999997E-2</v>
      </c>
      <c r="O767" s="27">
        <v>0.95599999999999996</v>
      </c>
    </row>
    <row r="768" spans="1:15">
      <c r="A768" s="17">
        <v>765</v>
      </c>
      <c r="B768" s="18">
        <v>-2795.921151</v>
      </c>
      <c r="C768" s="18">
        <v>37.845908999999999</v>
      </c>
      <c r="D768" s="18">
        <v>29.321193000000001</v>
      </c>
      <c r="E768" s="19">
        <v>4.0114800000000004E-3</v>
      </c>
      <c r="F768" s="18">
        <v>-3515.4281649999998</v>
      </c>
      <c r="G768" s="20">
        <v>8</v>
      </c>
      <c r="H768" s="20">
        <v>2500</v>
      </c>
      <c r="I768" s="28">
        <f t="shared" si="22"/>
        <v>3.2000000000000002E-3</v>
      </c>
      <c r="J768" s="26">
        <v>0.997</v>
      </c>
      <c r="K768" s="18">
        <v>-2941.926101</v>
      </c>
      <c r="L768" s="20">
        <v>244</v>
      </c>
      <c r="M768" s="20">
        <v>2500</v>
      </c>
      <c r="N768" s="29">
        <f t="shared" si="23"/>
        <v>9.7600000000000006E-2</v>
      </c>
      <c r="O768" s="27">
        <v>0.90200000000000002</v>
      </c>
    </row>
    <row r="769" spans="1:15">
      <c r="A769" s="17">
        <v>766</v>
      </c>
      <c r="B769" s="18">
        <v>-2432.2620900000002</v>
      </c>
      <c r="C769" s="18">
        <v>30.152933000000001</v>
      </c>
      <c r="D769" s="18">
        <v>22.698138</v>
      </c>
      <c r="E769" s="19">
        <v>3.6404990000000002E-3</v>
      </c>
      <c r="F769" s="18">
        <v>-2829.4967139999999</v>
      </c>
      <c r="G769" s="20">
        <v>121</v>
      </c>
      <c r="H769" s="20">
        <v>2500</v>
      </c>
      <c r="I769" s="28">
        <f t="shared" si="22"/>
        <v>4.8399999999999999E-2</v>
      </c>
      <c r="J769" s="26">
        <v>0.95199999999999996</v>
      </c>
      <c r="K769" s="18">
        <v>-2540.28163</v>
      </c>
      <c r="L769" s="20">
        <v>310</v>
      </c>
      <c r="M769" s="20">
        <v>2500</v>
      </c>
      <c r="N769" s="29">
        <f t="shared" si="23"/>
        <v>0.124</v>
      </c>
      <c r="O769" s="27">
        <v>0.876</v>
      </c>
    </row>
    <row r="770" spans="1:15">
      <c r="A770" s="17">
        <v>767</v>
      </c>
      <c r="B770" s="18">
        <v>-2668.8445360000001</v>
      </c>
      <c r="C770" s="18">
        <v>37.117592000000002</v>
      </c>
      <c r="D770" s="18">
        <v>20.952369000000001</v>
      </c>
      <c r="E770" s="19">
        <v>2.1984779999999998E-3</v>
      </c>
      <c r="F770" s="18">
        <v>-3283.0728949999998</v>
      </c>
      <c r="G770" s="20">
        <v>29</v>
      </c>
      <c r="H770" s="20">
        <v>2500</v>
      </c>
      <c r="I770" s="28">
        <f t="shared" si="22"/>
        <v>1.1599999999999999E-2</v>
      </c>
      <c r="J770" s="26">
        <v>0.98799999999999999</v>
      </c>
      <c r="K770" s="18">
        <v>-2838.9184879999998</v>
      </c>
      <c r="L770" s="20">
        <v>141</v>
      </c>
      <c r="M770" s="20">
        <v>2500</v>
      </c>
      <c r="N770" s="29">
        <f t="shared" si="23"/>
        <v>5.6399999999999999E-2</v>
      </c>
      <c r="O770" s="27">
        <v>0.94399999999999995</v>
      </c>
    </row>
    <row r="771" spans="1:15">
      <c r="A771" s="17">
        <v>768</v>
      </c>
      <c r="B771" s="18">
        <v>-2901.9939639999998</v>
      </c>
      <c r="C771" s="18">
        <v>30.881772999999999</v>
      </c>
      <c r="D771" s="18">
        <v>23.493482</v>
      </c>
      <c r="E771" s="19">
        <v>1.1566269999999999E-3</v>
      </c>
      <c r="F771" s="18">
        <v>-3537.533512</v>
      </c>
      <c r="G771" s="20">
        <v>46</v>
      </c>
      <c r="H771" s="20">
        <v>2500</v>
      </c>
      <c r="I771" s="28">
        <f t="shared" si="22"/>
        <v>1.84E-2</v>
      </c>
      <c r="J771" s="26">
        <v>0.98199999999999998</v>
      </c>
      <c r="K771" s="18">
        <v>-3117.9996160000001</v>
      </c>
      <c r="L771" s="20">
        <v>69</v>
      </c>
      <c r="M771" s="20">
        <v>2500</v>
      </c>
      <c r="N771" s="29">
        <f t="shared" si="23"/>
        <v>2.76E-2</v>
      </c>
      <c r="O771" s="27">
        <v>0.97199999999999998</v>
      </c>
    </row>
    <row r="772" spans="1:15">
      <c r="A772" s="17">
        <v>769</v>
      </c>
      <c r="B772" s="18">
        <v>-2995.4589110000002</v>
      </c>
      <c r="C772" s="18">
        <v>44.051819000000002</v>
      </c>
      <c r="D772" s="18">
        <v>20.763238000000001</v>
      </c>
      <c r="E772" s="19">
        <v>1.046529E-3</v>
      </c>
      <c r="F772" s="18">
        <v>-3763.4250360000001</v>
      </c>
      <c r="G772" s="20">
        <v>7</v>
      </c>
      <c r="H772" s="20">
        <v>2500</v>
      </c>
      <c r="I772" s="28">
        <f t="shared" si="22"/>
        <v>2.8E-3</v>
      </c>
      <c r="J772" s="26">
        <v>0.997</v>
      </c>
      <c r="K772" s="18">
        <v>-3160.7781479999999</v>
      </c>
      <c r="L772" s="20">
        <v>182</v>
      </c>
      <c r="M772" s="20">
        <v>2500</v>
      </c>
      <c r="N772" s="29">
        <f t="shared" si="23"/>
        <v>7.2800000000000004E-2</v>
      </c>
      <c r="O772" s="27">
        <v>0.92700000000000005</v>
      </c>
    </row>
    <row r="773" spans="1:15">
      <c r="A773" s="17">
        <v>770</v>
      </c>
      <c r="B773" s="18">
        <v>-2568.1288970000001</v>
      </c>
      <c r="C773" s="18">
        <v>35.375574</v>
      </c>
      <c r="D773" s="18">
        <v>25.474608</v>
      </c>
      <c r="E773" s="19">
        <v>2.499495E-3</v>
      </c>
      <c r="F773" s="18">
        <v>-3196.2511880000002</v>
      </c>
      <c r="G773" s="20">
        <v>15</v>
      </c>
      <c r="H773" s="20">
        <v>2500</v>
      </c>
      <c r="I773" s="28">
        <f t="shared" ref="I773:I836" si="24">G773/H773</f>
        <v>6.0000000000000001E-3</v>
      </c>
      <c r="J773" s="26">
        <v>0.99399999999999999</v>
      </c>
      <c r="K773" s="18">
        <v>-2744.7866949999998</v>
      </c>
      <c r="L773" s="20">
        <v>102</v>
      </c>
      <c r="M773" s="20">
        <v>2500</v>
      </c>
      <c r="N773" s="29">
        <f t="shared" ref="N773:N836" si="25">L773/M773</f>
        <v>4.0800000000000003E-2</v>
      </c>
      <c r="O773" s="27">
        <v>0.95899999999999996</v>
      </c>
    </row>
    <row r="774" spans="1:15">
      <c r="A774" s="17">
        <v>771</v>
      </c>
      <c r="B774" s="18">
        <v>-2951.9677780000002</v>
      </c>
      <c r="C774" s="18">
        <v>41.933684</v>
      </c>
      <c r="D774" s="18">
        <v>25.890947000000001</v>
      </c>
      <c r="E774" s="19">
        <v>2.2102229999999999E-3</v>
      </c>
      <c r="F774" s="18">
        <v>-3870.8553969999998</v>
      </c>
      <c r="G774" s="20">
        <v>2</v>
      </c>
      <c r="H774" s="20">
        <v>2500</v>
      </c>
      <c r="I774" s="28">
        <f t="shared" si="24"/>
        <v>8.0000000000000004E-4</v>
      </c>
      <c r="J774" s="26">
        <v>0.999</v>
      </c>
      <c r="K774" s="18">
        <v>-3164.307413</v>
      </c>
      <c r="L774" s="20">
        <v>89</v>
      </c>
      <c r="M774" s="20">
        <v>2500</v>
      </c>
      <c r="N774" s="29">
        <f t="shared" si="25"/>
        <v>3.56E-2</v>
      </c>
      <c r="O774" s="27">
        <v>0.96399999999999997</v>
      </c>
    </row>
    <row r="775" spans="1:15">
      <c r="A775" s="17">
        <v>772</v>
      </c>
      <c r="B775" s="18">
        <v>-2829.4942489999999</v>
      </c>
      <c r="C775" s="18">
        <v>33.405285999999997</v>
      </c>
      <c r="D775" s="18">
        <v>24.031404999999999</v>
      </c>
      <c r="E775" s="19">
        <v>2.9460369999999999E-3</v>
      </c>
      <c r="F775" s="18">
        <v>-3300.560837</v>
      </c>
      <c r="G775" s="20">
        <v>112</v>
      </c>
      <c r="H775" s="20">
        <v>2500</v>
      </c>
      <c r="I775" s="28">
        <f t="shared" si="24"/>
        <v>4.48E-2</v>
      </c>
      <c r="J775" s="26">
        <v>0.95499999999999996</v>
      </c>
      <c r="K775" s="18">
        <v>-2953.6548189999999</v>
      </c>
      <c r="L775" s="20">
        <v>314</v>
      </c>
      <c r="M775" s="20">
        <v>2500</v>
      </c>
      <c r="N775" s="29">
        <f t="shared" si="25"/>
        <v>0.12559999999999999</v>
      </c>
      <c r="O775" s="27">
        <v>0.874</v>
      </c>
    </row>
    <row r="776" spans="1:15">
      <c r="A776" s="17">
        <v>773</v>
      </c>
      <c r="B776" s="18">
        <v>-2595.7367589999999</v>
      </c>
      <c r="C776" s="18">
        <v>30.814736</v>
      </c>
      <c r="D776" s="18">
        <v>19.000451999999999</v>
      </c>
      <c r="E776" s="19">
        <v>1.858572E-3</v>
      </c>
      <c r="F776" s="18">
        <v>-2981.624014</v>
      </c>
      <c r="G776" s="20">
        <v>196</v>
      </c>
      <c r="H776" s="20">
        <v>2500</v>
      </c>
      <c r="I776" s="28">
        <f t="shared" si="24"/>
        <v>7.8399999999999997E-2</v>
      </c>
      <c r="J776" s="26">
        <v>0.92200000000000004</v>
      </c>
      <c r="K776" s="18">
        <v>-2782.4661110000002</v>
      </c>
      <c r="L776" s="20">
        <v>100</v>
      </c>
      <c r="M776" s="20">
        <v>2500</v>
      </c>
      <c r="N776" s="29">
        <f t="shared" si="25"/>
        <v>0.04</v>
      </c>
      <c r="O776" s="27">
        <v>0.96</v>
      </c>
    </row>
    <row r="777" spans="1:15">
      <c r="A777" s="17">
        <v>774</v>
      </c>
      <c r="B777" s="18">
        <v>-2341.1669280000001</v>
      </c>
      <c r="C777" s="18">
        <v>27.274046999999999</v>
      </c>
      <c r="D777" s="18">
        <v>24.431342000000001</v>
      </c>
      <c r="E777" s="19">
        <v>2.1178170000000001E-3</v>
      </c>
      <c r="F777" s="18">
        <v>-2823.3445459999998</v>
      </c>
      <c r="G777" s="20">
        <v>78</v>
      </c>
      <c r="H777" s="20">
        <v>2500</v>
      </c>
      <c r="I777" s="28">
        <f t="shared" si="24"/>
        <v>3.1199999999999999E-2</v>
      </c>
      <c r="J777" s="26">
        <v>0.96899999999999997</v>
      </c>
      <c r="K777" s="18">
        <v>-2451.1532099999999</v>
      </c>
      <c r="L777" s="20">
        <v>308</v>
      </c>
      <c r="M777" s="20">
        <v>2500</v>
      </c>
      <c r="N777" s="29">
        <f t="shared" si="25"/>
        <v>0.1232</v>
      </c>
      <c r="O777" s="27">
        <v>0.877</v>
      </c>
    </row>
    <row r="778" spans="1:15">
      <c r="A778" s="17">
        <v>775</v>
      </c>
      <c r="B778" s="18">
        <v>-2988.5371559999999</v>
      </c>
      <c r="C778" s="18">
        <v>35.435454999999997</v>
      </c>
      <c r="D778" s="18">
        <v>26.873622999999998</v>
      </c>
      <c r="E778" s="19">
        <v>1.706408E-3</v>
      </c>
      <c r="F778" s="18">
        <v>-3701.5516630000002</v>
      </c>
      <c r="G778" s="20">
        <v>17</v>
      </c>
      <c r="H778" s="20">
        <v>2500</v>
      </c>
      <c r="I778" s="28">
        <f t="shared" si="24"/>
        <v>6.7999999999999996E-3</v>
      </c>
      <c r="J778" s="26">
        <v>0.99299999999999999</v>
      </c>
      <c r="K778" s="18">
        <v>-3157.611011</v>
      </c>
      <c r="L778" s="20">
        <v>177</v>
      </c>
      <c r="M778" s="20">
        <v>2500</v>
      </c>
      <c r="N778" s="29">
        <f t="shared" si="25"/>
        <v>7.0800000000000002E-2</v>
      </c>
      <c r="O778" s="27">
        <v>0.92900000000000005</v>
      </c>
    </row>
    <row r="779" spans="1:15">
      <c r="A779" s="17">
        <v>776</v>
      </c>
      <c r="B779" s="18">
        <v>-2409.1266310000001</v>
      </c>
      <c r="C779" s="18">
        <v>30.977048</v>
      </c>
      <c r="D779" s="18">
        <v>16.790673999999999</v>
      </c>
      <c r="E779" s="19">
        <v>1.890035E-3</v>
      </c>
      <c r="F779" s="18">
        <v>-2826.571551</v>
      </c>
      <c r="G779" s="20">
        <v>143</v>
      </c>
      <c r="H779" s="20">
        <v>2500</v>
      </c>
      <c r="I779" s="28">
        <f t="shared" si="24"/>
        <v>5.7200000000000001E-2</v>
      </c>
      <c r="J779" s="26">
        <v>0.94299999999999995</v>
      </c>
      <c r="K779" s="18">
        <v>-2590.3705869999999</v>
      </c>
      <c r="L779" s="20">
        <v>87</v>
      </c>
      <c r="M779" s="20">
        <v>2500</v>
      </c>
      <c r="N779" s="29">
        <f t="shared" si="25"/>
        <v>3.4799999999999998E-2</v>
      </c>
      <c r="O779" s="27">
        <v>0.96499999999999997</v>
      </c>
    </row>
    <row r="780" spans="1:15">
      <c r="A780" s="17">
        <v>777</v>
      </c>
      <c r="B780" s="18">
        <v>-2956.440435</v>
      </c>
      <c r="C780" s="18">
        <v>43.564754999999998</v>
      </c>
      <c r="D780" s="18">
        <v>19.32281</v>
      </c>
      <c r="E780" s="19">
        <v>1.30357E-3</v>
      </c>
      <c r="F780" s="18">
        <v>-3654.1536310000001</v>
      </c>
      <c r="G780" s="20">
        <v>10</v>
      </c>
      <c r="H780" s="20">
        <v>2500</v>
      </c>
      <c r="I780" s="28">
        <f t="shared" si="24"/>
        <v>4.0000000000000001E-3</v>
      </c>
      <c r="J780" s="26">
        <v>0.996</v>
      </c>
      <c r="K780" s="18">
        <v>-3198.065803</v>
      </c>
      <c r="L780" s="20">
        <v>60</v>
      </c>
      <c r="M780" s="20">
        <v>2500</v>
      </c>
      <c r="N780" s="29">
        <f t="shared" si="25"/>
        <v>2.4E-2</v>
      </c>
      <c r="O780" s="27">
        <v>0.97599999999999998</v>
      </c>
    </row>
    <row r="781" spans="1:15">
      <c r="A781" s="17">
        <v>778</v>
      </c>
      <c r="B781" s="18">
        <v>-3221.0876790000002</v>
      </c>
      <c r="C781" s="18">
        <v>40.643900000000002</v>
      </c>
      <c r="D781" s="18">
        <v>30.139574</v>
      </c>
      <c r="E781" s="19">
        <v>1.777376E-3</v>
      </c>
      <c r="F781" s="18">
        <v>-3928.854394</v>
      </c>
      <c r="G781" s="20">
        <v>20</v>
      </c>
      <c r="H781" s="20">
        <v>2500</v>
      </c>
      <c r="I781" s="28">
        <f t="shared" si="24"/>
        <v>8.0000000000000002E-3</v>
      </c>
      <c r="J781" s="26">
        <v>0.99199999999999999</v>
      </c>
      <c r="K781" s="18">
        <v>-3364.6892579999999</v>
      </c>
      <c r="L781" s="20">
        <v>256</v>
      </c>
      <c r="M781" s="20">
        <v>2500</v>
      </c>
      <c r="N781" s="29">
        <f t="shared" si="25"/>
        <v>0.1024</v>
      </c>
      <c r="O781" s="27">
        <v>0.89800000000000002</v>
      </c>
    </row>
    <row r="782" spans="1:15">
      <c r="A782" s="17">
        <v>779</v>
      </c>
      <c r="B782" s="18">
        <v>-2333.7073839999998</v>
      </c>
      <c r="C782" s="18">
        <v>28.226609</v>
      </c>
      <c r="D782" s="18">
        <v>25.034181</v>
      </c>
      <c r="E782" s="19">
        <v>5.8685309999999997E-3</v>
      </c>
      <c r="F782" s="18">
        <v>-2827.8273140000001</v>
      </c>
      <c r="G782" s="20">
        <v>74</v>
      </c>
      <c r="H782" s="20">
        <v>2500</v>
      </c>
      <c r="I782" s="28">
        <f t="shared" si="24"/>
        <v>2.9600000000000001E-2</v>
      </c>
      <c r="J782" s="26">
        <v>0.97</v>
      </c>
      <c r="K782" s="18">
        <v>-2469.855403</v>
      </c>
      <c r="L782" s="20">
        <v>164</v>
      </c>
      <c r="M782" s="20">
        <v>2500</v>
      </c>
      <c r="N782" s="29">
        <f t="shared" si="25"/>
        <v>6.5600000000000006E-2</v>
      </c>
      <c r="O782" s="27">
        <v>0.93400000000000005</v>
      </c>
    </row>
    <row r="783" spans="1:15">
      <c r="A783" s="17">
        <v>780</v>
      </c>
      <c r="B783" s="18">
        <v>-2886.3201079999999</v>
      </c>
      <c r="C783" s="18">
        <v>39.652571999999999</v>
      </c>
      <c r="D783" s="18">
        <v>16.509529000000001</v>
      </c>
      <c r="E783" s="19">
        <v>1.857959E-3</v>
      </c>
      <c r="F783" s="18">
        <v>-3308.0122350000001</v>
      </c>
      <c r="G783" s="20">
        <v>144</v>
      </c>
      <c r="H783" s="20">
        <v>2500</v>
      </c>
      <c r="I783" s="28">
        <f t="shared" si="24"/>
        <v>5.7599999999999998E-2</v>
      </c>
      <c r="J783" s="26">
        <v>0.94199999999999995</v>
      </c>
      <c r="K783" s="18">
        <v>-3078.6188240000001</v>
      </c>
      <c r="L783" s="20">
        <v>123</v>
      </c>
      <c r="M783" s="20">
        <v>2500</v>
      </c>
      <c r="N783" s="29">
        <f t="shared" si="25"/>
        <v>4.9200000000000001E-2</v>
      </c>
      <c r="O783" s="27">
        <v>0.95099999999999996</v>
      </c>
    </row>
    <row r="784" spans="1:15">
      <c r="A784" s="17">
        <v>781</v>
      </c>
      <c r="B784" s="18">
        <v>-2961.606855</v>
      </c>
      <c r="C784" s="18">
        <v>42.370828000000003</v>
      </c>
      <c r="D784" s="18">
        <v>26.323868000000001</v>
      </c>
      <c r="E784" s="19">
        <v>4.0083100000000002E-3</v>
      </c>
      <c r="F784" s="18">
        <v>-3611.2689639999999</v>
      </c>
      <c r="G784" s="20">
        <v>22</v>
      </c>
      <c r="H784" s="20">
        <v>2500</v>
      </c>
      <c r="I784" s="28">
        <f t="shared" si="24"/>
        <v>8.8000000000000005E-3</v>
      </c>
      <c r="J784" s="26">
        <v>0.99099999999999999</v>
      </c>
      <c r="K784" s="18">
        <v>-3160.5004709999998</v>
      </c>
      <c r="L784" s="20">
        <v>126</v>
      </c>
      <c r="M784" s="20">
        <v>2500</v>
      </c>
      <c r="N784" s="29">
        <f t="shared" si="25"/>
        <v>5.04E-2</v>
      </c>
      <c r="O784" s="27">
        <v>0.95</v>
      </c>
    </row>
    <row r="785" spans="1:15">
      <c r="A785" s="17">
        <v>782</v>
      </c>
      <c r="B785" s="18">
        <v>-2632.8066170000002</v>
      </c>
      <c r="C785" s="18">
        <v>33.805242999999997</v>
      </c>
      <c r="D785" s="18">
        <v>22.139823</v>
      </c>
      <c r="E785" s="19">
        <v>2.7239600000000001E-3</v>
      </c>
      <c r="F785" s="18">
        <v>-3025.7099969999999</v>
      </c>
      <c r="G785" s="20">
        <v>174</v>
      </c>
      <c r="H785" s="20">
        <v>2500</v>
      </c>
      <c r="I785" s="28">
        <f t="shared" si="24"/>
        <v>6.9599999999999995E-2</v>
      </c>
      <c r="J785" s="26">
        <v>0.93</v>
      </c>
      <c r="K785" s="18">
        <v>-2748.7515720000001</v>
      </c>
      <c r="L785" s="20">
        <v>325</v>
      </c>
      <c r="M785" s="20">
        <v>2500</v>
      </c>
      <c r="N785" s="29">
        <f t="shared" si="25"/>
        <v>0.13</v>
      </c>
      <c r="O785" s="27">
        <v>0.87</v>
      </c>
    </row>
    <row r="786" spans="1:15">
      <c r="A786" s="17">
        <v>783</v>
      </c>
      <c r="B786" s="18">
        <v>-2864.4721989999998</v>
      </c>
      <c r="C786" s="18">
        <v>40.788510000000002</v>
      </c>
      <c r="D786" s="18">
        <v>26.437483</v>
      </c>
      <c r="E786" s="19">
        <v>4.2647550000000003E-3</v>
      </c>
      <c r="F786" s="18">
        <v>-3642.0503859999999</v>
      </c>
      <c r="G786" s="20">
        <v>7</v>
      </c>
      <c r="H786" s="20">
        <v>2500</v>
      </c>
      <c r="I786" s="28">
        <f t="shared" si="24"/>
        <v>2.8E-3</v>
      </c>
      <c r="J786" s="26">
        <v>0.997</v>
      </c>
      <c r="K786" s="18">
        <v>-3085.3027959999999</v>
      </c>
      <c r="L786" s="20">
        <v>53</v>
      </c>
      <c r="M786" s="20">
        <v>2500</v>
      </c>
      <c r="N786" s="29">
        <f t="shared" si="25"/>
        <v>2.12E-2</v>
      </c>
      <c r="O786" s="27">
        <v>0.97899999999999998</v>
      </c>
    </row>
    <row r="787" spans="1:15">
      <c r="A787" s="17">
        <v>784</v>
      </c>
      <c r="B787" s="18">
        <v>-2778.0509480000001</v>
      </c>
      <c r="C787" s="18">
        <v>25.811312000000001</v>
      </c>
      <c r="D787" s="18">
        <v>33.376282000000003</v>
      </c>
      <c r="E787" s="19">
        <v>2.0696059999999999E-3</v>
      </c>
      <c r="F787" s="18">
        <v>-3254.669359</v>
      </c>
      <c r="G787" s="20">
        <v>172</v>
      </c>
      <c r="H787" s="20">
        <v>2500</v>
      </c>
      <c r="I787" s="28">
        <f t="shared" si="24"/>
        <v>6.88E-2</v>
      </c>
      <c r="J787" s="26">
        <v>0.93100000000000005</v>
      </c>
      <c r="K787" s="18">
        <v>-2911.7581460000001</v>
      </c>
      <c r="L787" s="20">
        <v>221</v>
      </c>
      <c r="M787" s="20">
        <v>2500</v>
      </c>
      <c r="N787" s="29">
        <f t="shared" si="25"/>
        <v>8.8400000000000006E-2</v>
      </c>
      <c r="O787" s="27">
        <v>0.91200000000000003</v>
      </c>
    </row>
    <row r="788" spans="1:15">
      <c r="A788" s="17">
        <v>785</v>
      </c>
      <c r="B788" s="18">
        <v>-3430.0809709999999</v>
      </c>
      <c r="C788" s="18">
        <v>40.511282000000001</v>
      </c>
      <c r="D788" s="18">
        <v>29.895665000000001</v>
      </c>
      <c r="E788" s="19">
        <v>2.5736119999999999E-3</v>
      </c>
      <c r="F788" s="18">
        <v>-4113.4573929999997</v>
      </c>
      <c r="G788" s="20">
        <v>44</v>
      </c>
      <c r="H788" s="20">
        <v>2500</v>
      </c>
      <c r="I788" s="28">
        <f t="shared" si="24"/>
        <v>1.7600000000000001E-2</v>
      </c>
      <c r="J788" s="26">
        <v>0.98199999999999998</v>
      </c>
      <c r="K788" s="18">
        <v>-3600.4203590000002</v>
      </c>
      <c r="L788" s="20">
        <v>169</v>
      </c>
      <c r="M788" s="20">
        <v>2500</v>
      </c>
      <c r="N788" s="29">
        <f t="shared" si="25"/>
        <v>6.7599999999999993E-2</v>
      </c>
      <c r="O788" s="27">
        <v>0.93200000000000005</v>
      </c>
    </row>
    <row r="789" spans="1:15">
      <c r="A789" s="17">
        <v>786</v>
      </c>
      <c r="B789" s="18">
        <v>-2688.4171759999999</v>
      </c>
      <c r="C789" s="18">
        <v>42.912700999999998</v>
      </c>
      <c r="D789" s="18">
        <v>23.843679999999999</v>
      </c>
      <c r="E789" s="19">
        <v>3.8223010000000002E-3</v>
      </c>
      <c r="F789" s="18">
        <v>-3384.3598870000001</v>
      </c>
      <c r="G789" s="20">
        <v>8</v>
      </c>
      <c r="H789" s="20">
        <v>2500</v>
      </c>
      <c r="I789" s="28">
        <f t="shared" si="24"/>
        <v>3.2000000000000002E-3</v>
      </c>
      <c r="J789" s="26">
        <v>0.997</v>
      </c>
      <c r="K789" s="18">
        <v>-2865.798307</v>
      </c>
      <c r="L789" s="20">
        <v>149</v>
      </c>
      <c r="M789" s="20">
        <v>2500</v>
      </c>
      <c r="N789" s="29">
        <f t="shared" si="25"/>
        <v>5.96E-2</v>
      </c>
      <c r="O789" s="27">
        <v>0.94</v>
      </c>
    </row>
    <row r="790" spans="1:15">
      <c r="A790" s="17">
        <v>787</v>
      </c>
      <c r="B790" s="18">
        <v>-2866.5415840000001</v>
      </c>
      <c r="C790" s="18">
        <v>45.555661999999998</v>
      </c>
      <c r="D790" s="18">
        <v>15.965490000000001</v>
      </c>
      <c r="E790" s="19">
        <v>9.845539999999999E-4</v>
      </c>
      <c r="F790" s="18">
        <v>-3453.7388940000001</v>
      </c>
      <c r="G790" s="20">
        <v>30</v>
      </c>
      <c r="H790" s="20">
        <v>2500</v>
      </c>
      <c r="I790" s="28">
        <f t="shared" si="24"/>
        <v>1.2E-2</v>
      </c>
      <c r="J790" s="26">
        <v>0.98799999999999999</v>
      </c>
      <c r="K790" s="18">
        <v>-3042.4652540000002</v>
      </c>
      <c r="L790" s="20">
        <v>164</v>
      </c>
      <c r="M790" s="20">
        <v>2500</v>
      </c>
      <c r="N790" s="29">
        <f t="shared" si="25"/>
        <v>6.5600000000000006E-2</v>
      </c>
      <c r="O790" s="27">
        <v>0.93400000000000005</v>
      </c>
    </row>
    <row r="791" spans="1:15">
      <c r="A791" s="17">
        <v>788</v>
      </c>
      <c r="B791" s="18">
        <v>-2243.8641259999999</v>
      </c>
      <c r="C791" s="18">
        <v>30.135168</v>
      </c>
      <c r="D791" s="18">
        <v>20.261182999999999</v>
      </c>
      <c r="E791" s="19">
        <v>2.14752E-3</v>
      </c>
      <c r="F791" s="18">
        <v>-2632.2848960000001</v>
      </c>
      <c r="G791" s="20">
        <v>153</v>
      </c>
      <c r="H791" s="20">
        <v>2500</v>
      </c>
      <c r="I791" s="28">
        <f t="shared" si="24"/>
        <v>6.1199999999999997E-2</v>
      </c>
      <c r="J791" s="26">
        <v>0.93899999999999995</v>
      </c>
      <c r="K791" s="18">
        <v>-2385.143724</v>
      </c>
      <c r="L791" s="20">
        <v>178</v>
      </c>
      <c r="M791" s="20">
        <v>2500</v>
      </c>
      <c r="N791" s="29">
        <f t="shared" si="25"/>
        <v>7.1199999999999999E-2</v>
      </c>
      <c r="O791" s="27">
        <v>0.92900000000000005</v>
      </c>
    </row>
    <row r="792" spans="1:15">
      <c r="A792" s="17">
        <v>789</v>
      </c>
      <c r="B792" s="18">
        <v>-2704.2559729999998</v>
      </c>
      <c r="C792" s="18">
        <v>32.427759999999999</v>
      </c>
      <c r="D792" s="18">
        <v>24.31457</v>
      </c>
      <c r="E792" s="19">
        <v>2.5339519999999999E-3</v>
      </c>
      <c r="F792" s="18">
        <v>-3328.2616079999998</v>
      </c>
      <c r="G792" s="20">
        <v>34</v>
      </c>
      <c r="H792" s="20">
        <v>2500</v>
      </c>
      <c r="I792" s="28">
        <f t="shared" si="24"/>
        <v>1.3599999999999999E-2</v>
      </c>
      <c r="J792" s="26">
        <v>0.98599999999999999</v>
      </c>
      <c r="K792" s="18">
        <v>-2866.475829</v>
      </c>
      <c r="L792" s="20">
        <v>168</v>
      </c>
      <c r="M792" s="20">
        <v>2500</v>
      </c>
      <c r="N792" s="29">
        <f t="shared" si="25"/>
        <v>6.7199999999999996E-2</v>
      </c>
      <c r="O792" s="27">
        <v>0.93300000000000005</v>
      </c>
    </row>
    <row r="793" spans="1:15">
      <c r="A793" s="17">
        <v>790</v>
      </c>
      <c r="B793" s="18">
        <v>-2871.697185</v>
      </c>
      <c r="C793" s="18">
        <v>32.530360000000002</v>
      </c>
      <c r="D793" s="18">
        <v>23.041433999999999</v>
      </c>
      <c r="E793" s="19">
        <v>2.1065889999999999E-3</v>
      </c>
      <c r="F793" s="18">
        <v>-3352.2751910000002</v>
      </c>
      <c r="G793" s="20">
        <v>136</v>
      </c>
      <c r="H793" s="20">
        <v>2500</v>
      </c>
      <c r="I793" s="28">
        <f t="shared" si="24"/>
        <v>5.4399999999999997E-2</v>
      </c>
      <c r="J793" s="26">
        <v>0.94599999999999995</v>
      </c>
      <c r="K793" s="18">
        <v>-3079.91896</v>
      </c>
      <c r="L793" s="20">
        <v>73</v>
      </c>
      <c r="M793" s="20">
        <v>2500</v>
      </c>
      <c r="N793" s="29">
        <f t="shared" si="25"/>
        <v>2.92E-2</v>
      </c>
      <c r="O793" s="27">
        <v>0.97099999999999997</v>
      </c>
    </row>
    <row r="794" spans="1:15">
      <c r="A794" s="17">
        <v>791</v>
      </c>
      <c r="B794" s="18">
        <v>-2766.0432040000001</v>
      </c>
      <c r="C794" s="18">
        <v>35.038927999999999</v>
      </c>
      <c r="D794" s="18">
        <v>27.510120000000001</v>
      </c>
      <c r="E794" s="19">
        <v>3.2465480000000001E-3</v>
      </c>
      <c r="F794" s="18">
        <v>-3493.5888209999998</v>
      </c>
      <c r="G794" s="20">
        <v>10</v>
      </c>
      <c r="H794" s="20">
        <v>2500</v>
      </c>
      <c r="I794" s="28">
        <f t="shared" si="24"/>
        <v>4.0000000000000001E-3</v>
      </c>
      <c r="J794" s="26">
        <v>0.996</v>
      </c>
      <c r="K794" s="18">
        <v>-2956.6804579999998</v>
      </c>
      <c r="L794" s="20">
        <v>92</v>
      </c>
      <c r="M794" s="20">
        <v>2500</v>
      </c>
      <c r="N794" s="29">
        <f t="shared" si="25"/>
        <v>3.6799999999999999E-2</v>
      </c>
      <c r="O794" s="27">
        <v>0.96299999999999997</v>
      </c>
    </row>
    <row r="795" spans="1:15">
      <c r="A795" s="17">
        <v>792</v>
      </c>
      <c r="B795" s="18">
        <v>-2581.3054539999998</v>
      </c>
      <c r="C795" s="18">
        <v>40.825578</v>
      </c>
      <c r="D795" s="18">
        <v>15.299658000000001</v>
      </c>
      <c r="E795" s="19">
        <v>1.7894759999999999E-3</v>
      </c>
      <c r="F795" s="18">
        <v>-2987.0797080000002</v>
      </c>
      <c r="G795" s="20">
        <v>93</v>
      </c>
      <c r="H795" s="20">
        <v>2500</v>
      </c>
      <c r="I795" s="28">
        <f t="shared" si="24"/>
        <v>3.7199999999999997E-2</v>
      </c>
      <c r="J795" s="26">
        <v>0.96299999999999997</v>
      </c>
      <c r="K795" s="18">
        <v>-2744.3346379999998</v>
      </c>
      <c r="L795" s="20">
        <v>142</v>
      </c>
      <c r="M795" s="20">
        <v>2500</v>
      </c>
      <c r="N795" s="29">
        <f t="shared" si="25"/>
        <v>5.6800000000000003E-2</v>
      </c>
      <c r="O795" s="27">
        <v>0.94299999999999995</v>
      </c>
    </row>
    <row r="796" spans="1:15">
      <c r="A796" s="17">
        <v>793</v>
      </c>
      <c r="B796" s="18">
        <v>-2787.3461779999998</v>
      </c>
      <c r="C796" s="18">
        <v>39.323534000000002</v>
      </c>
      <c r="D796" s="18">
        <v>19.406590999999999</v>
      </c>
      <c r="E796" s="19">
        <v>2.1160269999999999E-3</v>
      </c>
      <c r="F796" s="18">
        <v>-3335.3826399999998</v>
      </c>
      <c r="G796" s="20">
        <v>48</v>
      </c>
      <c r="H796" s="20">
        <v>2500</v>
      </c>
      <c r="I796" s="28">
        <f t="shared" si="24"/>
        <v>1.9199999999999998E-2</v>
      </c>
      <c r="J796" s="26">
        <v>0.98099999999999998</v>
      </c>
      <c r="K796" s="18">
        <v>-2994.0379979999998</v>
      </c>
      <c r="L796" s="20">
        <v>94</v>
      </c>
      <c r="M796" s="20">
        <v>2500</v>
      </c>
      <c r="N796" s="29">
        <f t="shared" si="25"/>
        <v>3.7600000000000001E-2</v>
      </c>
      <c r="O796" s="27">
        <v>0.96199999999999997</v>
      </c>
    </row>
    <row r="797" spans="1:15">
      <c r="A797" s="17">
        <v>794</v>
      </c>
      <c r="B797" s="18">
        <v>-2865.497969</v>
      </c>
      <c r="C797" s="18">
        <v>37.454889000000001</v>
      </c>
      <c r="D797" s="18">
        <v>22.124638999999998</v>
      </c>
      <c r="E797" s="19">
        <v>3.256821E-3</v>
      </c>
      <c r="F797" s="18">
        <v>-3506.5140419999998</v>
      </c>
      <c r="G797" s="20">
        <v>25</v>
      </c>
      <c r="H797" s="20">
        <v>2500</v>
      </c>
      <c r="I797" s="28">
        <f t="shared" si="24"/>
        <v>0.01</v>
      </c>
      <c r="J797" s="26">
        <v>0.99</v>
      </c>
      <c r="K797" s="18">
        <v>-3031.7191029999999</v>
      </c>
      <c r="L797" s="20">
        <v>173</v>
      </c>
      <c r="M797" s="20">
        <v>2500</v>
      </c>
      <c r="N797" s="29">
        <f t="shared" si="25"/>
        <v>6.9199999999999998E-2</v>
      </c>
      <c r="O797" s="27">
        <v>0.93100000000000005</v>
      </c>
    </row>
    <row r="798" spans="1:15">
      <c r="A798" s="17">
        <v>795</v>
      </c>
      <c r="B798" s="18">
        <v>-2834.9325760000002</v>
      </c>
      <c r="C798" s="18">
        <v>31.904299000000002</v>
      </c>
      <c r="D798" s="18">
        <v>25.008713</v>
      </c>
      <c r="E798" s="19">
        <v>1.686889E-3</v>
      </c>
      <c r="F798" s="18">
        <v>-3456.0936379999998</v>
      </c>
      <c r="G798" s="20">
        <v>59</v>
      </c>
      <c r="H798" s="20">
        <v>2500</v>
      </c>
      <c r="I798" s="28">
        <f t="shared" si="24"/>
        <v>2.3599999999999999E-2</v>
      </c>
      <c r="J798" s="26">
        <v>0.97599999999999998</v>
      </c>
      <c r="K798" s="18">
        <v>-3004.796613</v>
      </c>
      <c r="L798" s="20">
        <v>160</v>
      </c>
      <c r="M798" s="20">
        <v>2500</v>
      </c>
      <c r="N798" s="29">
        <f t="shared" si="25"/>
        <v>6.4000000000000001E-2</v>
      </c>
      <c r="O798" s="27">
        <v>0.93600000000000005</v>
      </c>
    </row>
    <row r="799" spans="1:15">
      <c r="A799" s="17">
        <v>796</v>
      </c>
      <c r="B799" s="18">
        <v>-2738.1573659999999</v>
      </c>
      <c r="C799" s="18">
        <v>38.343791000000003</v>
      </c>
      <c r="D799" s="18">
        <v>20.181038999999998</v>
      </c>
      <c r="E799" s="19">
        <v>1.4642209999999999E-3</v>
      </c>
      <c r="F799" s="18">
        <v>-3233.1134050000001</v>
      </c>
      <c r="G799" s="20">
        <v>76</v>
      </c>
      <c r="H799" s="20">
        <v>2500</v>
      </c>
      <c r="I799" s="28">
        <f t="shared" si="24"/>
        <v>3.04E-2</v>
      </c>
      <c r="J799" s="26">
        <v>0.97</v>
      </c>
      <c r="K799" s="18">
        <v>-2930.446469</v>
      </c>
      <c r="L799" s="20">
        <v>97</v>
      </c>
      <c r="M799" s="20">
        <v>2500</v>
      </c>
      <c r="N799" s="29">
        <f t="shared" si="25"/>
        <v>3.8800000000000001E-2</v>
      </c>
      <c r="O799" s="27">
        <v>0.96099999999999997</v>
      </c>
    </row>
    <row r="800" spans="1:15">
      <c r="A800" s="17">
        <v>797</v>
      </c>
      <c r="B800" s="18">
        <v>-2563.0018690000002</v>
      </c>
      <c r="C800" s="18">
        <v>37.107241999999999</v>
      </c>
      <c r="D800" s="18">
        <v>15.765928000000001</v>
      </c>
      <c r="E800" s="19">
        <v>1.3849240000000001E-3</v>
      </c>
      <c r="F800" s="18">
        <v>-2983.5979950000001</v>
      </c>
      <c r="G800" s="20">
        <v>105</v>
      </c>
      <c r="H800" s="20">
        <v>2500</v>
      </c>
      <c r="I800" s="28">
        <f t="shared" si="24"/>
        <v>4.2000000000000003E-2</v>
      </c>
      <c r="J800" s="26">
        <v>0.95799999999999996</v>
      </c>
      <c r="K800" s="18">
        <v>-2736.0602399999998</v>
      </c>
      <c r="L800" s="20">
        <v>148</v>
      </c>
      <c r="M800" s="20">
        <v>2500</v>
      </c>
      <c r="N800" s="29">
        <f t="shared" si="25"/>
        <v>5.9200000000000003E-2</v>
      </c>
      <c r="O800" s="27">
        <v>0.94099999999999995</v>
      </c>
    </row>
    <row r="801" spans="1:15">
      <c r="A801" s="17">
        <v>798</v>
      </c>
      <c r="B801" s="18">
        <v>-2666.6795820000002</v>
      </c>
      <c r="C801" s="18">
        <v>33.837113000000002</v>
      </c>
      <c r="D801" s="18">
        <v>27.552226999999998</v>
      </c>
      <c r="E801" s="19">
        <v>3.289405E-3</v>
      </c>
      <c r="F801" s="18">
        <v>-3268.0311889999998</v>
      </c>
      <c r="G801" s="20">
        <v>32</v>
      </c>
      <c r="H801" s="20">
        <v>2500</v>
      </c>
      <c r="I801" s="28">
        <f t="shared" si="24"/>
        <v>1.2800000000000001E-2</v>
      </c>
      <c r="J801" s="26">
        <v>0.98699999999999999</v>
      </c>
      <c r="K801" s="18">
        <v>-2815.5683309999999</v>
      </c>
      <c r="L801" s="20">
        <v>195</v>
      </c>
      <c r="M801" s="20">
        <v>2500</v>
      </c>
      <c r="N801" s="29">
        <f t="shared" si="25"/>
        <v>7.8E-2</v>
      </c>
      <c r="O801" s="27">
        <v>0.92200000000000004</v>
      </c>
    </row>
    <row r="802" spans="1:15">
      <c r="A802" s="17">
        <v>799</v>
      </c>
      <c r="B802" s="18">
        <v>-2741.754989</v>
      </c>
      <c r="C802" s="18">
        <v>44.184125999999999</v>
      </c>
      <c r="D802" s="18">
        <v>28.299496999999999</v>
      </c>
      <c r="E802" s="19">
        <v>4.7929310000000003E-3</v>
      </c>
      <c r="F802" s="18">
        <v>-3445.4661030000002</v>
      </c>
      <c r="G802" s="20">
        <v>7</v>
      </c>
      <c r="H802" s="20">
        <v>2500</v>
      </c>
      <c r="I802" s="28">
        <f t="shared" si="24"/>
        <v>2.8E-3</v>
      </c>
      <c r="J802" s="26">
        <v>0.997</v>
      </c>
      <c r="K802" s="18">
        <v>-2839.7913050000002</v>
      </c>
      <c r="L802" s="20">
        <v>470</v>
      </c>
      <c r="M802" s="20">
        <v>2500</v>
      </c>
      <c r="N802" s="29">
        <f t="shared" si="25"/>
        <v>0.188</v>
      </c>
      <c r="O802" s="27">
        <v>0.81200000000000006</v>
      </c>
    </row>
    <row r="803" spans="1:15">
      <c r="A803" s="17">
        <v>800</v>
      </c>
      <c r="B803" s="18">
        <v>-2299.7677619999999</v>
      </c>
      <c r="C803" s="18">
        <v>28.012027</v>
      </c>
      <c r="D803" s="18">
        <v>26.654487</v>
      </c>
      <c r="E803" s="19">
        <v>3.1182179999999999E-3</v>
      </c>
      <c r="F803" s="18">
        <v>-2894.0671940000002</v>
      </c>
      <c r="G803" s="20">
        <v>28</v>
      </c>
      <c r="H803" s="20">
        <v>2500</v>
      </c>
      <c r="I803" s="28">
        <f t="shared" si="24"/>
        <v>1.12E-2</v>
      </c>
      <c r="J803" s="26">
        <v>0.98899999999999999</v>
      </c>
      <c r="K803" s="18">
        <v>-2417.9277609999999</v>
      </c>
      <c r="L803" s="20">
        <v>266</v>
      </c>
      <c r="M803" s="20">
        <v>2500</v>
      </c>
      <c r="N803" s="29">
        <f t="shared" si="25"/>
        <v>0.10639999999999999</v>
      </c>
      <c r="O803" s="27">
        <v>0.89400000000000002</v>
      </c>
    </row>
    <row r="804" spans="1:15">
      <c r="A804" s="17">
        <v>801</v>
      </c>
      <c r="B804" s="18">
        <v>-2368.1263570000001</v>
      </c>
      <c r="C804" s="18">
        <v>25.78839</v>
      </c>
      <c r="D804" s="18">
        <v>27.456873000000002</v>
      </c>
      <c r="E804" s="19">
        <v>8.1114399999999993E-3</v>
      </c>
      <c r="F804" s="18">
        <v>-2833.5029439999998</v>
      </c>
      <c r="G804" s="20">
        <v>100</v>
      </c>
      <c r="H804" s="20">
        <v>2500</v>
      </c>
      <c r="I804" s="28">
        <f t="shared" si="24"/>
        <v>0.04</v>
      </c>
      <c r="J804" s="26">
        <v>0.96</v>
      </c>
      <c r="K804" s="18">
        <v>-2522.2131049999998</v>
      </c>
      <c r="L804" s="20">
        <v>119</v>
      </c>
      <c r="M804" s="20">
        <v>2500</v>
      </c>
      <c r="N804" s="29">
        <f t="shared" si="25"/>
        <v>4.7600000000000003E-2</v>
      </c>
      <c r="O804" s="27">
        <v>0.95199999999999996</v>
      </c>
    </row>
    <row r="805" spans="1:15">
      <c r="A805" s="17">
        <v>802</v>
      </c>
      <c r="B805" s="18">
        <v>-3029.2577839999999</v>
      </c>
      <c r="C805" s="18">
        <v>48.802460000000004</v>
      </c>
      <c r="D805" s="18">
        <v>18.313866000000001</v>
      </c>
      <c r="E805" s="19">
        <v>1.594315E-3</v>
      </c>
      <c r="F805" s="18">
        <v>-3691.0262579999999</v>
      </c>
      <c r="G805" s="20">
        <v>21</v>
      </c>
      <c r="H805" s="20">
        <v>2500</v>
      </c>
      <c r="I805" s="28">
        <f t="shared" si="24"/>
        <v>8.3999999999999995E-3</v>
      </c>
      <c r="J805" s="26">
        <v>0.99199999999999999</v>
      </c>
      <c r="K805" s="18">
        <v>-3216.8214939999998</v>
      </c>
      <c r="L805" s="20">
        <v>150</v>
      </c>
      <c r="M805" s="20">
        <v>2500</v>
      </c>
      <c r="N805" s="29">
        <f t="shared" si="25"/>
        <v>0.06</v>
      </c>
      <c r="O805" s="27">
        <v>0.94</v>
      </c>
    </row>
    <row r="806" spans="1:15">
      <c r="A806" s="17">
        <v>803</v>
      </c>
      <c r="B806" s="18">
        <v>-2540.4680720000001</v>
      </c>
      <c r="C806" s="18">
        <v>29.622795</v>
      </c>
      <c r="D806" s="18">
        <v>21.920649999999998</v>
      </c>
      <c r="E806" s="19">
        <v>3.533436E-3</v>
      </c>
      <c r="F806" s="18">
        <v>-2999.7855239999999</v>
      </c>
      <c r="G806" s="20">
        <v>116</v>
      </c>
      <c r="H806" s="20">
        <v>2500</v>
      </c>
      <c r="I806" s="28">
        <f t="shared" si="24"/>
        <v>4.6399999999999997E-2</v>
      </c>
      <c r="J806" s="26">
        <v>0.95399999999999996</v>
      </c>
      <c r="K806" s="18">
        <v>-2718.1925120000001</v>
      </c>
      <c r="L806" s="20">
        <v>91</v>
      </c>
      <c r="M806" s="20">
        <v>2500</v>
      </c>
      <c r="N806" s="29">
        <f t="shared" si="25"/>
        <v>3.6400000000000002E-2</v>
      </c>
      <c r="O806" s="27">
        <v>0.96399999999999997</v>
      </c>
    </row>
    <row r="807" spans="1:15">
      <c r="A807" s="17">
        <v>804</v>
      </c>
      <c r="B807" s="18">
        <v>-2651.8801210000001</v>
      </c>
      <c r="C807" s="18">
        <v>35.661982999999999</v>
      </c>
      <c r="D807" s="18">
        <v>21.770021</v>
      </c>
      <c r="E807" s="19">
        <v>3.5731890000000001E-3</v>
      </c>
      <c r="F807" s="18">
        <v>-3216.381676</v>
      </c>
      <c r="G807" s="20">
        <v>35</v>
      </c>
      <c r="H807" s="20">
        <v>2500</v>
      </c>
      <c r="I807" s="28">
        <f t="shared" si="24"/>
        <v>1.4E-2</v>
      </c>
      <c r="J807" s="26">
        <v>0.98599999999999999</v>
      </c>
      <c r="K807" s="18">
        <v>-2847.0112009999998</v>
      </c>
      <c r="L807" s="20">
        <v>75</v>
      </c>
      <c r="M807" s="20">
        <v>2500</v>
      </c>
      <c r="N807" s="29">
        <f t="shared" si="25"/>
        <v>0.03</v>
      </c>
      <c r="O807" s="27">
        <v>0.97</v>
      </c>
    </row>
    <row r="808" spans="1:15">
      <c r="A808" s="17">
        <v>805</v>
      </c>
      <c r="B808" s="18">
        <v>-2905.6911019999998</v>
      </c>
      <c r="C808" s="18">
        <v>38.196300000000001</v>
      </c>
      <c r="D808" s="18">
        <v>21.681315999999999</v>
      </c>
      <c r="E808" s="19">
        <v>1.2605100000000001E-3</v>
      </c>
      <c r="F808" s="18">
        <v>-3599.5774390000001</v>
      </c>
      <c r="G808" s="20">
        <v>15</v>
      </c>
      <c r="H808" s="20">
        <v>2500</v>
      </c>
      <c r="I808" s="28">
        <f t="shared" si="24"/>
        <v>6.0000000000000001E-3</v>
      </c>
      <c r="J808" s="26">
        <v>0.99399999999999999</v>
      </c>
      <c r="K808" s="18">
        <v>-3115.4101609999998</v>
      </c>
      <c r="L808" s="20">
        <v>100</v>
      </c>
      <c r="M808" s="20">
        <v>2500</v>
      </c>
      <c r="N808" s="29">
        <f t="shared" si="25"/>
        <v>0.04</v>
      </c>
      <c r="O808" s="27">
        <v>0.96</v>
      </c>
    </row>
    <row r="809" spans="1:15">
      <c r="A809" s="17">
        <v>806</v>
      </c>
      <c r="B809" s="18">
        <v>-2756.8077229999999</v>
      </c>
      <c r="C809" s="18">
        <v>35.384891000000003</v>
      </c>
      <c r="D809" s="18">
        <v>23.6004</v>
      </c>
      <c r="E809" s="19">
        <v>2.7777919999999998E-3</v>
      </c>
      <c r="F809" s="18">
        <v>-3331.4213370000002</v>
      </c>
      <c r="G809" s="20">
        <v>47</v>
      </c>
      <c r="H809" s="20">
        <v>2500</v>
      </c>
      <c r="I809" s="28">
        <f t="shared" si="24"/>
        <v>1.8800000000000001E-2</v>
      </c>
      <c r="J809" s="26">
        <v>0.98099999999999998</v>
      </c>
      <c r="K809" s="18">
        <v>-2882.5221179999999</v>
      </c>
      <c r="L809" s="20">
        <v>310</v>
      </c>
      <c r="M809" s="20">
        <v>2500</v>
      </c>
      <c r="N809" s="29">
        <f t="shared" si="25"/>
        <v>0.124</v>
      </c>
      <c r="O809" s="27">
        <v>0.876</v>
      </c>
    </row>
    <row r="810" spans="1:15">
      <c r="A810" s="17">
        <v>807</v>
      </c>
      <c r="B810" s="18">
        <v>-2963.7403939999999</v>
      </c>
      <c r="C810" s="18">
        <v>36.131320000000002</v>
      </c>
      <c r="D810" s="18">
        <v>26.879479</v>
      </c>
      <c r="E810" s="19">
        <v>2.6016479999999998E-3</v>
      </c>
      <c r="F810" s="18">
        <v>-3613.2603199999999</v>
      </c>
      <c r="G810" s="20">
        <v>46</v>
      </c>
      <c r="H810" s="20">
        <v>2500</v>
      </c>
      <c r="I810" s="28">
        <f t="shared" si="24"/>
        <v>1.84E-2</v>
      </c>
      <c r="J810" s="26">
        <v>0.98199999999999998</v>
      </c>
      <c r="K810" s="18">
        <v>-3149.1621970000001</v>
      </c>
      <c r="L810" s="20">
        <v>115</v>
      </c>
      <c r="M810" s="20">
        <v>2500</v>
      </c>
      <c r="N810" s="29">
        <f t="shared" si="25"/>
        <v>4.5999999999999999E-2</v>
      </c>
      <c r="O810" s="27">
        <v>0.95399999999999996</v>
      </c>
    </row>
    <row r="811" spans="1:15">
      <c r="A811" s="17">
        <v>808</v>
      </c>
      <c r="B811" s="18">
        <v>-2591.1793259999999</v>
      </c>
      <c r="C811" s="18">
        <v>36.762788999999998</v>
      </c>
      <c r="D811" s="18">
        <v>18.249082999999999</v>
      </c>
      <c r="E811" s="19">
        <v>2.3355089999999999E-3</v>
      </c>
      <c r="F811" s="18">
        <v>-3122.706702</v>
      </c>
      <c r="G811" s="20">
        <v>39</v>
      </c>
      <c r="H811" s="20">
        <v>2500</v>
      </c>
      <c r="I811" s="28">
        <f t="shared" si="24"/>
        <v>1.5599999999999999E-2</v>
      </c>
      <c r="J811" s="26">
        <v>0.98399999999999999</v>
      </c>
      <c r="K811" s="18">
        <v>-2767.3166310000001</v>
      </c>
      <c r="L811" s="20">
        <v>116</v>
      </c>
      <c r="M811" s="20">
        <v>2500</v>
      </c>
      <c r="N811" s="29">
        <f t="shared" si="25"/>
        <v>4.6399999999999997E-2</v>
      </c>
      <c r="O811" s="27">
        <v>0.95399999999999996</v>
      </c>
    </row>
    <row r="812" spans="1:15">
      <c r="A812" s="17">
        <v>809</v>
      </c>
      <c r="B812" s="18">
        <v>-2852.4830069999998</v>
      </c>
      <c r="C812" s="18">
        <v>31.329156999999999</v>
      </c>
      <c r="D812" s="18">
        <v>25.356856000000001</v>
      </c>
      <c r="E812" s="19">
        <v>1.1671909999999999E-3</v>
      </c>
      <c r="F812" s="18">
        <v>-3273.7519440000001</v>
      </c>
      <c r="G812" s="20">
        <v>173</v>
      </c>
      <c r="H812" s="20">
        <v>2500</v>
      </c>
      <c r="I812" s="28">
        <f t="shared" si="24"/>
        <v>6.9199999999999998E-2</v>
      </c>
      <c r="J812" s="26">
        <v>0.93100000000000005</v>
      </c>
      <c r="K812" s="18">
        <v>-2992.9368439999998</v>
      </c>
      <c r="L812" s="20">
        <v>245</v>
      </c>
      <c r="M812" s="20">
        <v>2500</v>
      </c>
      <c r="N812" s="29">
        <f t="shared" si="25"/>
        <v>9.8000000000000004E-2</v>
      </c>
      <c r="O812" s="27">
        <v>0.90200000000000002</v>
      </c>
    </row>
    <row r="813" spans="1:15">
      <c r="A813" s="17">
        <v>810</v>
      </c>
      <c r="B813" s="18">
        <v>-2841.3646490000001</v>
      </c>
      <c r="C813" s="18">
        <v>30.152334</v>
      </c>
      <c r="D813" s="18">
        <v>33.197038999999997</v>
      </c>
      <c r="E813" s="19">
        <v>1.785767E-3</v>
      </c>
      <c r="F813" s="18">
        <v>-3696.7307730000002</v>
      </c>
      <c r="G813" s="20">
        <v>9</v>
      </c>
      <c r="H813" s="20">
        <v>2500</v>
      </c>
      <c r="I813" s="28">
        <f t="shared" si="24"/>
        <v>3.5999999999999999E-3</v>
      </c>
      <c r="J813" s="26">
        <v>0.996</v>
      </c>
      <c r="K813" s="18">
        <v>-3015.7736180000002</v>
      </c>
      <c r="L813" s="20">
        <v>160</v>
      </c>
      <c r="M813" s="20">
        <v>2500</v>
      </c>
      <c r="N813" s="29">
        <f t="shared" si="25"/>
        <v>6.4000000000000001E-2</v>
      </c>
      <c r="O813" s="27">
        <v>0.93600000000000005</v>
      </c>
    </row>
    <row r="814" spans="1:15">
      <c r="A814" s="17">
        <v>811</v>
      </c>
      <c r="B814" s="18">
        <v>-3152.4456270000001</v>
      </c>
      <c r="C814" s="18">
        <v>47.359896999999997</v>
      </c>
      <c r="D814" s="18">
        <v>18.376436000000002</v>
      </c>
      <c r="E814" s="19">
        <v>1.559813E-3</v>
      </c>
      <c r="F814" s="18">
        <v>-3868.7152860000001</v>
      </c>
      <c r="G814" s="20">
        <v>6</v>
      </c>
      <c r="H814" s="20">
        <v>2500</v>
      </c>
      <c r="I814" s="28">
        <f t="shared" si="24"/>
        <v>2.3999999999999998E-3</v>
      </c>
      <c r="J814" s="26">
        <v>0.998</v>
      </c>
      <c r="K814" s="18">
        <v>-3375.568041</v>
      </c>
      <c r="L814" s="20">
        <v>92</v>
      </c>
      <c r="M814" s="20">
        <v>2500</v>
      </c>
      <c r="N814" s="29">
        <f t="shared" si="25"/>
        <v>3.6799999999999999E-2</v>
      </c>
      <c r="O814" s="27">
        <v>0.96299999999999997</v>
      </c>
    </row>
    <row r="815" spans="1:15">
      <c r="A815" s="17">
        <v>812</v>
      </c>
      <c r="B815" s="18">
        <v>-2766.1265840000001</v>
      </c>
      <c r="C815" s="18">
        <v>44.171678999999997</v>
      </c>
      <c r="D815" s="18">
        <v>18.654737000000001</v>
      </c>
      <c r="E815" s="19">
        <v>2.844727E-3</v>
      </c>
      <c r="F815" s="18">
        <v>-3278.9067289999998</v>
      </c>
      <c r="G815" s="20">
        <v>51</v>
      </c>
      <c r="H815" s="20">
        <v>2500</v>
      </c>
      <c r="I815" s="28">
        <f t="shared" si="24"/>
        <v>2.0400000000000001E-2</v>
      </c>
      <c r="J815" s="26">
        <v>0.98</v>
      </c>
      <c r="K815" s="18">
        <v>-2887.2617089999999</v>
      </c>
      <c r="L815" s="20">
        <v>319</v>
      </c>
      <c r="M815" s="20">
        <v>2500</v>
      </c>
      <c r="N815" s="29">
        <f t="shared" si="25"/>
        <v>0.12759999999999999</v>
      </c>
      <c r="O815" s="27">
        <v>0.872</v>
      </c>
    </row>
    <row r="816" spans="1:15">
      <c r="A816" s="17">
        <v>813</v>
      </c>
      <c r="B816" s="18">
        <v>-3018.602785</v>
      </c>
      <c r="C816" s="18">
        <v>35.063662999999998</v>
      </c>
      <c r="D816" s="18">
        <v>25.929404000000002</v>
      </c>
      <c r="E816" s="19">
        <v>1.5112089999999999E-3</v>
      </c>
      <c r="F816" s="18">
        <v>-3874.0086980000001</v>
      </c>
      <c r="G816" s="20">
        <v>6</v>
      </c>
      <c r="H816" s="20">
        <v>2500</v>
      </c>
      <c r="I816" s="28">
        <f t="shared" si="24"/>
        <v>2.3999999999999998E-3</v>
      </c>
      <c r="J816" s="26">
        <v>0.998</v>
      </c>
      <c r="K816" s="18">
        <v>-3232.0871149999998</v>
      </c>
      <c r="L816" s="20">
        <v>99</v>
      </c>
      <c r="M816" s="20">
        <v>2500</v>
      </c>
      <c r="N816" s="29">
        <f t="shared" si="25"/>
        <v>3.9600000000000003E-2</v>
      </c>
      <c r="O816" s="27">
        <v>0.96</v>
      </c>
    </row>
    <row r="817" spans="1:15">
      <c r="A817" s="17">
        <v>814</v>
      </c>
      <c r="B817" s="18">
        <v>-2492.3795690000002</v>
      </c>
      <c r="C817" s="18">
        <v>37.034146</v>
      </c>
      <c r="D817" s="18">
        <v>18.194516</v>
      </c>
      <c r="E817" s="19">
        <v>2.5489979999999998E-3</v>
      </c>
      <c r="F817" s="18">
        <v>-3048.7694310000002</v>
      </c>
      <c r="G817" s="20">
        <v>35</v>
      </c>
      <c r="H817" s="20">
        <v>2500</v>
      </c>
      <c r="I817" s="28">
        <f t="shared" si="24"/>
        <v>1.4E-2</v>
      </c>
      <c r="J817" s="26">
        <v>0.98599999999999999</v>
      </c>
      <c r="K817" s="18">
        <v>-2636.2144050000002</v>
      </c>
      <c r="L817" s="20">
        <v>228</v>
      </c>
      <c r="M817" s="20">
        <v>2500</v>
      </c>
      <c r="N817" s="29">
        <f t="shared" si="25"/>
        <v>9.1200000000000003E-2</v>
      </c>
      <c r="O817" s="27">
        <v>0.90900000000000003</v>
      </c>
    </row>
    <row r="818" spans="1:15">
      <c r="A818" s="17">
        <v>815</v>
      </c>
      <c r="B818" s="18">
        <v>-3322.380537</v>
      </c>
      <c r="C818" s="18">
        <v>45.752105</v>
      </c>
      <c r="D818" s="18">
        <v>20.867757999999998</v>
      </c>
      <c r="E818" s="19">
        <v>1.1579019999999999E-3</v>
      </c>
      <c r="F818" s="18">
        <v>-3927.6814020000002</v>
      </c>
      <c r="G818" s="20">
        <v>47</v>
      </c>
      <c r="H818" s="20">
        <v>2500</v>
      </c>
      <c r="I818" s="28">
        <f t="shared" si="24"/>
        <v>1.8800000000000001E-2</v>
      </c>
      <c r="J818" s="26">
        <v>0.98099999999999998</v>
      </c>
      <c r="K818" s="18">
        <v>-3496.3889979999999</v>
      </c>
      <c r="L818" s="20">
        <v>208</v>
      </c>
      <c r="M818" s="20">
        <v>2500</v>
      </c>
      <c r="N818" s="29">
        <f t="shared" si="25"/>
        <v>8.3199999999999996E-2</v>
      </c>
      <c r="O818" s="27">
        <v>0.91700000000000004</v>
      </c>
    </row>
    <row r="819" spans="1:15">
      <c r="A819" s="17">
        <v>816</v>
      </c>
      <c r="B819" s="18">
        <v>-3082.704526</v>
      </c>
      <c r="C819" s="18">
        <v>41.393791999999998</v>
      </c>
      <c r="D819" s="18">
        <v>21.233232999999998</v>
      </c>
      <c r="E819" s="19">
        <v>1.501421E-3</v>
      </c>
      <c r="F819" s="18">
        <v>-3696.6185700000001</v>
      </c>
      <c r="G819" s="20">
        <v>39</v>
      </c>
      <c r="H819" s="20">
        <v>2500</v>
      </c>
      <c r="I819" s="28">
        <f t="shared" si="24"/>
        <v>1.5599999999999999E-2</v>
      </c>
      <c r="J819" s="26">
        <v>0.98399999999999999</v>
      </c>
      <c r="K819" s="18">
        <v>-3219.1579230000002</v>
      </c>
      <c r="L819" s="20">
        <v>295</v>
      </c>
      <c r="M819" s="20">
        <v>2500</v>
      </c>
      <c r="N819" s="29">
        <f t="shared" si="25"/>
        <v>0.11799999999999999</v>
      </c>
      <c r="O819" s="27">
        <v>0.88200000000000001</v>
      </c>
    </row>
    <row r="820" spans="1:15">
      <c r="A820" s="17">
        <v>817</v>
      </c>
      <c r="B820" s="18">
        <v>-2302.1876929999999</v>
      </c>
      <c r="C820" s="18">
        <v>33.837834000000001</v>
      </c>
      <c r="D820" s="18">
        <v>16.618659000000001</v>
      </c>
      <c r="E820" s="19">
        <v>3.4906170000000001E-3</v>
      </c>
      <c r="F820" s="18">
        <v>-2688.3598569999999</v>
      </c>
      <c r="G820" s="20">
        <v>125</v>
      </c>
      <c r="H820" s="20">
        <v>2500</v>
      </c>
      <c r="I820" s="28">
        <f t="shared" si="24"/>
        <v>0.05</v>
      </c>
      <c r="J820" s="26">
        <v>0.95</v>
      </c>
      <c r="K820" s="18">
        <v>-2451.9616850000002</v>
      </c>
      <c r="L820" s="20">
        <v>142</v>
      </c>
      <c r="M820" s="20">
        <v>2500</v>
      </c>
      <c r="N820" s="29">
        <f t="shared" si="25"/>
        <v>5.6800000000000003E-2</v>
      </c>
      <c r="O820" s="27">
        <v>0.94299999999999995</v>
      </c>
    </row>
    <row r="821" spans="1:15">
      <c r="A821" s="17">
        <v>818</v>
      </c>
      <c r="B821" s="18">
        <v>-2761.6678809999999</v>
      </c>
      <c r="C821" s="18">
        <v>37.543607999999999</v>
      </c>
      <c r="D821" s="18">
        <v>22.746896</v>
      </c>
      <c r="E821" s="19">
        <v>1.729253E-3</v>
      </c>
      <c r="F821" s="18">
        <v>-3452.2097309999999</v>
      </c>
      <c r="G821" s="20">
        <v>21</v>
      </c>
      <c r="H821" s="20">
        <v>2500</v>
      </c>
      <c r="I821" s="28">
        <f t="shared" si="24"/>
        <v>8.3999999999999995E-3</v>
      </c>
      <c r="J821" s="26">
        <v>0.99199999999999999</v>
      </c>
      <c r="K821" s="18">
        <v>-2996.0087480000002</v>
      </c>
      <c r="L821" s="20">
        <v>39</v>
      </c>
      <c r="M821" s="20">
        <v>2500</v>
      </c>
      <c r="N821" s="29">
        <f t="shared" si="25"/>
        <v>1.5599999999999999E-2</v>
      </c>
      <c r="O821" s="27">
        <v>0.98399999999999999</v>
      </c>
    </row>
    <row r="822" spans="1:15">
      <c r="A822" s="17">
        <v>819</v>
      </c>
      <c r="B822" s="18">
        <v>-3109.6657679999998</v>
      </c>
      <c r="C822" s="18">
        <v>40.971018000000001</v>
      </c>
      <c r="D822" s="18">
        <v>22.252642999999999</v>
      </c>
      <c r="E822" s="19">
        <v>2.478465E-3</v>
      </c>
      <c r="F822" s="18">
        <v>-3755.4054219999998</v>
      </c>
      <c r="G822" s="20">
        <v>42</v>
      </c>
      <c r="H822" s="20">
        <v>2500</v>
      </c>
      <c r="I822" s="28">
        <f t="shared" si="24"/>
        <v>1.6799999999999999E-2</v>
      </c>
      <c r="J822" s="26">
        <v>0.98299999999999998</v>
      </c>
      <c r="K822" s="18">
        <v>-3322.0976700000001</v>
      </c>
      <c r="L822" s="20">
        <v>81</v>
      </c>
      <c r="M822" s="20">
        <v>2500</v>
      </c>
      <c r="N822" s="29">
        <f t="shared" si="25"/>
        <v>3.2399999999999998E-2</v>
      </c>
      <c r="O822" s="27">
        <v>0.96799999999999997</v>
      </c>
    </row>
    <row r="823" spans="1:15">
      <c r="A823" s="17">
        <v>820</v>
      </c>
      <c r="B823" s="18">
        <v>-2815.1408999999999</v>
      </c>
      <c r="C823" s="18">
        <v>28.039562</v>
      </c>
      <c r="D823" s="18">
        <v>42.842422999999997</v>
      </c>
      <c r="E823" s="19">
        <v>3.207732E-3</v>
      </c>
      <c r="F823" s="18">
        <v>-3556.9580820000001</v>
      </c>
      <c r="G823" s="20">
        <v>32</v>
      </c>
      <c r="H823" s="20">
        <v>2500</v>
      </c>
      <c r="I823" s="28">
        <f t="shared" si="24"/>
        <v>1.2800000000000001E-2</v>
      </c>
      <c r="J823" s="26">
        <v>0.98699999999999999</v>
      </c>
      <c r="K823" s="18">
        <v>-2920.5472909999999</v>
      </c>
      <c r="L823" s="20">
        <v>346</v>
      </c>
      <c r="M823" s="20">
        <v>2500</v>
      </c>
      <c r="N823" s="29">
        <f t="shared" si="25"/>
        <v>0.1384</v>
      </c>
      <c r="O823" s="27">
        <v>0.86199999999999999</v>
      </c>
    </row>
    <row r="824" spans="1:15">
      <c r="A824" s="17">
        <v>821</v>
      </c>
      <c r="B824" s="18">
        <v>-2634.0864750000001</v>
      </c>
      <c r="C824" s="18">
        <v>34.623046000000002</v>
      </c>
      <c r="D824" s="18">
        <v>19.291129999999999</v>
      </c>
      <c r="E824" s="19">
        <v>2.9219580000000001E-3</v>
      </c>
      <c r="F824" s="18">
        <v>-3066.0006560000002</v>
      </c>
      <c r="G824" s="20">
        <v>133</v>
      </c>
      <c r="H824" s="20">
        <v>2500</v>
      </c>
      <c r="I824" s="28">
        <f t="shared" si="24"/>
        <v>5.3199999999999997E-2</v>
      </c>
      <c r="J824" s="26">
        <v>0.94699999999999995</v>
      </c>
      <c r="K824" s="18">
        <v>-2757.5649079999998</v>
      </c>
      <c r="L824" s="20">
        <v>321</v>
      </c>
      <c r="M824" s="20">
        <v>2500</v>
      </c>
      <c r="N824" s="29">
        <f t="shared" si="25"/>
        <v>0.12839999999999999</v>
      </c>
      <c r="O824" s="27">
        <v>0.872</v>
      </c>
    </row>
    <row r="825" spans="1:15">
      <c r="A825" s="17">
        <v>822</v>
      </c>
      <c r="B825" s="18">
        <v>-2389.5491149999998</v>
      </c>
      <c r="C825" s="18">
        <v>30.187645</v>
      </c>
      <c r="D825" s="18">
        <v>24.172803999999999</v>
      </c>
      <c r="E825" s="19">
        <v>5.2392710000000002E-3</v>
      </c>
      <c r="F825" s="18">
        <v>-2880.5004210000002</v>
      </c>
      <c r="G825" s="20">
        <v>79</v>
      </c>
      <c r="H825" s="20">
        <v>2500</v>
      </c>
      <c r="I825" s="28">
        <f t="shared" si="24"/>
        <v>3.1600000000000003E-2</v>
      </c>
      <c r="J825" s="26">
        <v>0.96799999999999997</v>
      </c>
      <c r="K825" s="18">
        <v>-2516.4664809999999</v>
      </c>
      <c r="L825" s="20">
        <v>219</v>
      </c>
      <c r="M825" s="20">
        <v>2500</v>
      </c>
      <c r="N825" s="29">
        <f t="shared" si="25"/>
        <v>8.7599999999999997E-2</v>
      </c>
      <c r="O825" s="27">
        <v>0.91200000000000003</v>
      </c>
    </row>
    <row r="826" spans="1:15">
      <c r="A826" s="17">
        <v>823</v>
      </c>
      <c r="B826" s="18">
        <v>-3095.900451</v>
      </c>
      <c r="C826" s="18">
        <v>36.054099999999998</v>
      </c>
      <c r="D826" s="18">
        <v>24.703305</v>
      </c>
      <c r="E826" s="19">
        <v>1.3345E-3</v>
      </c>
      <c r="F826" s="18">
        <v>-3680.9011479999999</v>
      </c>
      <c r="G826" s="20">
        <v>76</v>
      </c>
      <c r="H826" s="20">
        <v>2500</v>
      </c>
      <c r="I826" s="28">
        <f t="shared" si="24"/>
        <v>3.04E-2</v>
      </c>
      <c r="J826" s="26">
        <v>0.97</v>
      </c>
      <c r="K826" s="18">
        <v>-3312.6734419999998</v>
      </c>
      <c r="L826" s="20">
        <v>86</v>
      </c>
      <c r="M826" s="20">
        <v>2500</v>
      </c>
      <c r="N826" s="29">
        <f t="shared" si="25"/>
        <v>3.44E-2</v>
      </c>
      <c r="O826" s="27">
        <v>0.96599999999999997</v>
      </c>
    </row>
    <row r="827" spans="1:15">
      <c r="A827" s="17">
        <v>824</v>
      </c>
      <c r="B827" s="18">
        <v>-3000.5343760000001</v>
      </c>
      <c r="C827" s="18">
        <v>41.032040000000002</v>
      </c>
      <c r="D827" s="18">
        <v>17.730293</v>
      </c>
      <c r="E827" s="19">
        <v>1.0135319999999999E-3</v>
      </c>
      <c r="F827" s="18">
        <v>-3571.8438019999999</v>
      </c>
      <c r="G827" s="20">
        <v>45</v>
      </c>
      <c r="H827" s="20">
        <v>2500</v>
      </c>
      <c r="I827" s="28">
        <f t="shared" si="24"/>
        <v>1.7999999999999999E-2</v>
      </c>
      <c r="J827" s="26">
        <v>0.98199999999999998</v>
      </c>
      <c r="K827" s="18">
        <v>-3251.509333</v>
      </c>
      <c r="L827" s="20">
        <v>45</v>
      </c>
      <c r="M827" s="20">
        <v>2500</v>
      </c>
      <c r="N827" s="29">
        <f t="shared" si="25"/>
        <v>1.7999999999999999E-2</v>
      </c>
      <c r="O827" s="27">
        <v>0.98199999999999998</v>
      </c>
    </row>
    <row r="828" spans="1:15">
      <c r="A828" s="17">
        <v>825</v>
      </c>
      <c r="B828" s="18">
        <v>-2884.986476</v>
      </c>
      <c r="C828" s="18">
        <v>37.468713999999999</v>
      </c>
      <c r="D828" s="18">
        <v>23.555149</v>
      </c>
      <c r="E828" s="19">
        <v>2.322026E-3</v>
      </c>
      <c r="F828" s="18">
        <v>-3515.6547519999999</v>
      </c>
      <c r="G828" s="20">
        <v>25</v>
      </c>
      <c r="H828" s="20">
        <v>2500</v>
      </c>
      <c r="I828" s="28">
        <f t="shared" si="24"/>
        <v>0.01</v>
      </c>
      <c r="J828" s="26">
        <v>0.99</v>
      </c>
      <c r="K828" s="18">
        <v>-3025.3736640000002</v>
      </c>
      <c r="L828" s="20">
        <v>274</v>
      </c>
      <c r="M828" s="20">
        <v>2500</v>
      </c>
      <c r="N828" s="29">
        <f t="shared" si="25"/>
        <v>0.1096</v>
      </c>
      <c r="O828" s="27">
        <v>0.89</v>
      </c>
    </row>
    <row r="829" spans="1:15">
      <c r="A829" s="17">
        <v>826</v>
      </c>
      <c r="B829" s="18">
        <v>-2776.2048370000002</v>
      </c>
      <c r="C829" s="18">
        <v>40.112634999999997</v>
      </c>
      <c r="D829" s="18">
        <v>17.322476999999999</v>
      </c>
      <c r="E829" s="19">
        <v>1.813573E-3</v>
      </c>
      <c r="F829" s="18">
        <v>-3468.419922</v>
      </c>
      <c r="G829" s="20">
        <v>15</v>
      </c>
      <c r="H829" s="20">
        <v>2500</v>
      </c>
      <c r="I829" s="28">
        <f t="shared" si="24"/>
        <v>6.0000000000000001E-3</v>
      </c>
      <c r="J829" s="26">
        <v>0.99399999999999999</v>
      </c>
      <c r="K829" s="18">
        <v>-2933.783171</v>
      </c>
      <c r="L829" s="20">
        <v>198</v>
      </c>
      <c r="M829" s="20">
        <v>2500</v>
      </c>
      <c r="N829" s="29">
        <f t="shared" si="25"/>
        <v>7.9200000000000007E-2</v>
      </c>
      <c r="O829" s="27">
        <v>0.92100000000000004</v>
      </c>
    </row>
    <row r="830" spans="1:15">
      <c r="A830" s="17">
        <v>827</v>
      </c>
      <c r="B830" s="18">
        <v>-2779.8616200000001</v>
      </c>
      <c r="C830" s="18">
        <v>37.376804999999997</v>
      </c>
      <c r="D830" s="18">
        <v>22.183743</v>
      </c>
      <c r="E830" s="19">
        <v>2.0546179999999998E-3</v>
      </c>
      <c r="F830" s="18">
        <v>-3203.3312519999999</v>
      </c>
      <c r="G830" s="20">
        <v>133</v>
      </c>
      <c r="H830" s="20">
        <v>2500</v>
      </c>
      <c r="I830" s="28">
        <f t="shared" si="24"/>
        <v>5.3199999999999997E-2</v>
      </c>
      <c r="J830" s="26">
        <v>0.94699999999999995</v>
      </c>
      <c r="K830" s="18">
        <v>-2920.3626210000002</v>
      </c>
      <c r="L830" s="20">
        <v>239</v>
      </c>
      <c r="M830" s="20">
        <v>2500</v>
      </c>
      <c r="N830" s="29">
        <f t="shared" si="25"/>
        <v>9.5600000000000004E-2</v>
      </c>
      <c r="O830" s="27">
        <v>0.90400000000000003</v>
      </c>
    </row>
    <row r="831" spans="1:15">
      <c r="A831" s="17">
        <v>828</v>
      </c>
      <c r="B831" s="18">
        <v>-2760.4537260000002</v>
      </c>
      <c r="C831" s="18">
        <v>30.828299000000001</v>
      </c>
      <c r="D831" s="18">
        <v>38.757162000000001</v>
      </c>
      <c r="E831" s="19">
        <v>2.9309370000000002E-3</v>
      </c>
      <c r="F831" s="18">
        <v>-3642.6539480000001</v>
      </c>
      <c r="G831" s="20">
        <v>10</v>
      </c>
      <c r="H831" s="20">
        <v>2500</v>
      </c>
      <c r="I831" s="28">
        <f t="shared" si="24"/>
        <v>4.0000000000000001E-3</v>
      </c>
      <c r="J831" s="26">
        <v>0.996</v>
      </c>
      <c r="K831" s="18">
        <v>-2913.733275</v>
      </c>
      <c r="L831" s="20">
        <v>199</v>
      </c>
      <c r="M831" s="20">
        <v>2500</v>
      </c>
      <c r="N831" s="29">
        <f t="shared" si="25"/>
        <v>7.9600000000000004E-2</v>
      </c>
      <c r="O831" s="27">
        <v>0.92</v>
      </c>
    </row>
    <row r="832" spans="1:15">
      <c r="A832" s="17">
        <v>829</v>
      </c>
      <c r="B832" s="18">
        <v>-2416.1712940000002</v>
      </c>
      <c r="C832" s="18">
        <v>35.205151000000001</v>
      </c>
      <c r="D832" s="18">
        <v>23.657347999999999</v>
      </c>
      <c r="E832" s="19">
        <v>4.7568480000000002E-3</v>
      </c>
      <c r="F832" s="18">
        <v>-2919.947525</v>
      </c>
      <c r="G832" s="20">
        <v>39</v>
      </c>
      <c r="H832" s="20">
        <v>2500</v>
      </c>
      <c r="I832" s="28">
        <f t="shared" si="24"/>
        <v>1.5599999999999999E-2</v>
      </c>
      <c r="J832" s="26">
        <v>0.98399999999999999</v>
      </c>
      <c r="K832" s="18">
        <v>-2566.8772009999998</v>
      </c>
      <c r="L832" s="20">
        <v>152</v>
      </c>
      <c r="M832" s="20">
        <v>2500</v>
      </c>
      <c r="N832" s="29">
        <f t="shared" si="25"/>
        <v>6.08E-2</v>
      </c>
      <c r="O832" s="27">
        <v>0.93899999999999995</v>
      </c>
    </row>
    <row r="833" spans="1:15">
      <c r="A833" s="17">
        <v>830</v>
      </c>
      <c r="B833" s="18">
        <v>-2673.6331230000001</v>
      </c>
      <c r="C833" s="18">
        <v>29.703030999999999</v>
      </c>
      <c r="D833" s="18">
        <v>28.628004000000001</v>
      </c>
      <c r="E833" s="19">
        <v>3.9364040000000001E-3</v>
      </c>
      <c r="F833" s="18">
        <v>-3215.7158030000001</v>
      </c>
      <c r="G833" s="20">
        <v>74</v>
      </c>
      <c r="H833" s="20">
        <v>2500</v>
      </c>
      <c r="I833" s="28">
        <f t="shared" si="24"/>
        <v>2.9600000000000001E-2</v>
      </c>
      <c r="J833" s="26">
        <v>0.97</v>
      </c>
      <c r="K833" s="18">
        <v>-2814.7286450000001</v>
      </c>
      <c r="L833" s="20">
        <v>201</v>
      </c>
      <c r="M833" s="20">
        <v>2500</v>
      </c>
      <c r="N833" s="29">
        <f t="shared" si="25"/>
        <v>8.0399999999999999E-2</v>
      </c>
      <c r="O833" s="27">
        <v>0.92</v>
      </c>
    </row>
    <row r="834" spans="1:15">
      <c r="A834" s="17">
        <v>831</v>
      </c>
      <c r="B834" s="18">
        <v>-2737.267382</v>
      </c>
      <c r="C834" s="18">
        <v>28.277939</v>
      </c>
      <c r="D834" s="18">
        <v>23.347484000000001</v>
      </c>
      <c r="E834" s="19">
        <v>2.8101240000000002E-3</v>
      </c>
      <c r="F834" s="18">
        <v>-3138.8649180000002</v>
      </c>
      <c r="G834" s="20">
        <v>219</v>
      </c>
      <c r="H834" s="20">
        <v>2500</v>
      </c>
      <c r="I834" s="28">
        <f t="shared" si="24"/>
        <v>8.7599999999999997E-2</v>
      </c>
      <c r="J834" s="26">
        <v>0.91200000000000003</v>
      </c>
      <c r="K834" s="18">
        <v>-2924.810806</v>
      </c>
      <c r="L834" s="20">
        <v>84</v>
      </c>
      <c r="M834" s="20">
        <v>2500</v>
      </c>
      <c r="N834" s="29">
        <f t="shared" si="25"/>
        <v>3.3599999999999998E-2</v>
      </c>
      <c r="O834" s="27">
        <v>0.96599999999999997</v>
      </c>
    </row>
    <row r="835" spans="1:15">
      <c r="A835" s="17">
        <v>832</v>
      </c>
      <c r="B835" s="18">
        <v>-2621.6722380000001</v>
      </c>
      <c r="C835" s="18">
        <v>32.304144999999998</v>
      </c>
      <c r="D835" s="18">
        <v>18.371326</v>
      </c>
      <c r="E835" s="19">
        <v>3.4303200000000002E-3</v>
      </c>
      <c r="F835" s="18">
        <v>-2932.0017929999999</v>
      </c>
      <c r="G835" s="20">
        <v>286</v>
      </c>
      <c r="H835" s="20">
        <v>2500</v>
      </c>
      <c r="I835" s="28">
        <f t="shared" si="24"/>
        <v>0.1144</v>
      </c>
      <c r="J835" s="26">
        <v>0.88600000000000001</v>
      </c>
      <c r="K835" s="18">
        <v>-2794.8030600000002</v>
      </c>
      <c r="L835" s="20">
        <v>122</v>
      </c>
      <c r="M835" s="20">
        <v>2500</v>
      </c>
      <c r="N835" s="29">
        <f t="shared" si="25"/>
        <v>4.8800000000000003E-2</v>
      </c>
      <c r="O835" s="27">
        <v>0.95099999999999996</v>
      </c>
    </row>
    <row r="836" spans="1:15">
      <c r="A836" s="17">
        <v>833</v>
      </c>
      <c r="B836" s="18">
        <v>-2544.253404</v>
      </c>
      <c r="C836" s="18">
        <v>31.817947</v>
      </c>
      <c r="D836" s="18">
        <v>19.489716000000001</v>
      </c>
      <c r="E836" s="19">
        <v>1.7591690000000001E-3</v>
      </c>
      <c r="F836" s="18">
        <v>-3069.723974</v>
      </c>
      <c r="G836" s="20">
        <v>48</v>
      </c>
      <c r="H836" s="20">
        <v>2500</v>
      </c>
      <c r="I836" s="28">
        <f t="shared" si="24"/>
        <v>1.9199999999999998E-2</v>
      </c>
      <c r="J836" s="26">
        <v>0.98099999999999998</v>
      </c>
      <c r="K836" s="18">
        <v>-2722.5283639999998</v>
      </c>
      <c r="L836" s="20">
        <v>84</v>
      </c>
      <c r="M836" s="20">
        <v>2500</v>
      </c>
      <c r="N836" s="29">
        <f t="shared" si="25"/>
        <v>3.3599999999999998E-2</v>
      </c>
      <c r="O836" s="27">
        <v>0.96599999999999997</v>
      </c>
    </row>
    <row r="837" spans="1:15">
      <c r="A837" s="17">
        <v>834</v>
      </c>
      <c r="B837" s="18">
        <v>-2603.4581899999998</v>
      </c>
      <c r="C837" s="18">
        <v>29.982120999999999</v>
      </c>
      <c r="D837" s="18">
        <v>25.326992000000001</v>
      </c>
      <c r="E837" s="19">
        <v>2.1597790000000001E-3</v>
      </c>
      <c r="F837" s="18">
        <v>-3196.2936220000001</v>
      </c>
      <c r="G837" s="20">
        <v>46</v>
      </c>
      <c r="H837" s="20">
        <v>2500</v>
      </c>
      <c r="I837" s="28">
        <f t="shared" ref="I837:I900" si="26">G837/H837</f>
        <v>1.84E-2</v>
      </c>
      <c r="J837" s="26">
        <v>0.98199999999999998</v>
      </c>
      <c r="K837" s="18">
        <v>-2774.3159009999999</v>
      </c>
      <c r="L837" s="20">
        <v>115</v>
      </c>
      <c r="M837" s="20">
        <v>2500</v>
      </c>
      <c r="N837" s="29">
        <f t="shared" ref="N837:N900" si="27">L837/M837</f>
        <v>4.5999999999999999E-2</v>
      </c>
      <c r="O837" s="27">
        <v>0.95399999999999996</v>
      </c>
    </row>
    <row r="838" spans="1:15">
      <c r="A838" s="17">
        <v>835</v>
      </c>
      <c r="B838" s="18">
        <v>-2789.8238219999998</v>
      </c>
      <c r="C838" s="18">
        <v>32.814463000000003</v>
      </c>
      <c r="D838" s="18">
        <v>23.868635000000001</v>
      </c>
      <c r="E838" s="19">
        <v>3.5819329999999998E-3</v>
      </c>
      <c r="F838" s="18">
        <v>-3360.3590119999999</v>
      </c>
      <c r="G838" s="20">
        <v>79</v>
      </c>
      <c r="H838" s="20">
        <v>2500</v>
      </c>
      <c r="I838" s="28">
        <f t="shared" si="26"/>
        <v>3.1600000000000003E-2</v>
      </c>
      <c r="J838" s="26">
        <v>0.96799999999999997</v>
      </c>
      <c r="K838" s="18">
        <v>-2960.7904319999998</v>
      </c>
      <c r="L838" s="20">
        <v>143</v>
      </c>
      <c r="M838" s="20">
        <v>2500</v>
      </c>
      <c r="N838" s="29">
        <f t="shared" si="27"/>
        <v>5.7200000000000001E-2</v>
      </c>
      <c r="O838" s="27">
        <v>0.94299999999999995</v>
      </c>
    </row>
    <row r="839" spans="1:15">
      <c r="A839" s="17">
        <v>836</v>
      </c>
      <c r="B839" s="18">
        <v>-3017.7229480000001</v>
      </c>
      <c r="C839" s="18">
        <v>34.342511999999999</v>
      </c>
      <c r="D839" s="18">
        <v>25.089124000000002</v>
      </c>
      <c r="E839" s="19">
        <v>2.7062649999999998E-3</v>
      </c>
      <c r="F839" s="18">
        <v>-3585.1128800000001</v>
      </c>
      <c r="G839" s="20">
        <v>72</v>
      </c>
      <c r="H839" s="20">
        <v>2500</v>
      </c>
      <c r="I839" s="28">
        <f t="shared" si="26"/>
        <v>2.8799999999999999E-2</v>
      </c>
      <c r="J839" s="26">
        <v>0.97099999999999997</v>
      </c>
      <c r="K839" s="18">
        <v>-3200.1455580000002</v>
      </c>
      <c r="L839" s="20">
        <v>134</v>
      </c>
      <c r="M839" s="20">
        <v>2500</v>
      </c>
      <c r="N839" s="29">
        <f t="shared" si="27"/>
        <v>5.3600000000000002E-2</v>
      </c>
      <c r="O839" s="27">
        <v>0.94599999999999995</v>
      </c>
    </row>
    <row r="840" spans="1:15">
      <c r="A840" s="17">
        <v>837</v>
      </c>
      <c r="B840" s="18">
        <v>-2872.35745</v>
      </c>
      <c r="C840" s="18">
        <v>43.737836000000001</v>
      </c>
      <c r="D840" s="18">
        <v>16.273022999999998</v>
      </c>
      <c r="E840" s="19">
        <v>1.623787E-3</v>
      </c>
      <c r="F840" s="18">
        <v>-3441.7641079999999</v>
      </c>
      <c r="G840" s="20">
        <v>27</v>
      </c>
      <c r="H840" s="20">
        <v>2500</v>
      </c>
      <c r="I840" s="28">
        <f t="shared" si="26"/>
        <v>1.0800000000000001E-2</v>
      </c>
      <c r="J840" s="26">
        <v>0.98899999999999999</v>
      </c>
      <c r="K840" s="18">
        <v>-3099.7607739999999</v>
      </c>
      <c r="L840" s="20">
        <v>57</v>
      </c>
      <c r="M840" s="20">
        <v>2500</v>
      </c>
      <c r="N840" s="29">
        <f t="shared" si="27"/>
        <v>2.2800000000000001E-2</v>
      </c>
      <c r="O840" s="27">
        <v>0.97699999999999998</v>
      </c>
    </row>
    <row r="841" spans="1:15">
      <c r="A841" s="17">
        <v>838</v>
      </c>
      <c r="B841" s="18">
        <v>-2650.5623340000002</v>
      </c>
      <c r="C841" s="18">
        <v>38.483220000000003</v>
      </c>
      <c r="D841" s="18">
        <v>17.02581</v>
      </c>
      <c r="E841" s="19">
        <v>1.044094E-3</v>
      </c>
      <c r="F841" s="18">
        <v>-3216.555421</v>
      </c>
      <c r="G841" s="20">
        <v>27</v>
      </c>
      <c r="H841" s="20">
        <v>2500</v>
      </c>
      <c r="I841" s="28">
        <f t="shared" si="26"/>
        <v>1.0800000000000001E-2</v>
      </c>
      <c r="J841" s="26">
        <v>0.98899999999999999</v>
      </c>
      <c r="K841" s="18">
        <v>-2839.9405470000002</v>
      </c>
      <c r="L841" s="20">
        <v>116</v>
      </c>
      <c r="M841" s="20">
        <v>2500</v>
      </c>
      <c r="N841" s="29">
        <f t="shared" si="27"/>
        <v>4.6399999999999997E-2</v>
      </c>
      <c r="O841" s="27">
        <v>0.95399999999999996</v>
      </c>
    </row>
    <row r="842" spans="1:15">
      <c r="A842" s="17">
        <v>839</v>
      </c>
      <c r="B842" s="18">
        <v>-2602.1205289999998</v>
      </c>
      <c r="C842" s="18">
        <v>37.917589</v>
      </c>
      <c r="D842" s="18">
        <v>16.503084000000001</v>
      </c>
      <c r="E842" s="19">
        <v>3.5646100000000002E-3</v>
      </c>
      <c r="F842" s="18">
        <v>-2973.673123</v>
      </c>
      <c r="G842" s="20">
        <v>156</v>
      </c>
      <c r="H842" s="20">
        <v>2500</v>
      </c>
      <c r="I842" s="28">
        <f t="shared" si="26"/>
        <v>6.2399999999999997E-2</v>
      </c>
      <c r="J842" s="26">
        <v>0.93799999999999994</v>
      </c>
      <c r="K842" s="18">
        <v>-2734.7373470000002</v>
      </c>
      <c r="L842" s="20">
        <v>236</v>
      </c>
      <c r="M842" s="20">
        <v>2500</v>
      </c>
      <c r="N842" s="29">
        <f t="shared" si="27"/>
        <v>9.4399999999999998E-2</v>
      </c>
      <c r="O842" s="27">
        <v>0.90600000000000003</v>
      </c>
    </row>
    <row r="843" spans="1:15">
      <c r="A843" s="17">
        <v>840</v>
      </c>
      <c r="B843" s="18">
        <v>-3053.6405</v>
      </c>
      <c r="C843" s="18">
        <v>37.577615000000002</v>
      </c>
      <c r="D843" s="18">
        <v>21.489460000000001</v>
      </c>
      <c r="E843" s="19">
        <v>1.2992430000000001E-3</v>
      </c>
      <c r="F843" s="18">
        <v>-3590.074869</v>
      </c>
      <c r="G843" s="20">
        <v>100</v>
      </c>
      <c r="H843" s="20">
        <v>2500</v>
      </c>
      <c r="I843" s="28">
        <f t="shared" si="26"/>
        <v>0.04</v>
      </c>
      <c r="J843" s="26">
        <v>0.96</v>
      </c>
      <c r="K843" s="18">
        <v>-3223.233432</v>
      </c>
      <c r="L843" s="20">
        <v>156</v>
      </c>
      <c r="M843" s="20">
        <v>2500</v>
      </c>
      <c r="N843" s="29">
        <f t="shared" si="27"/>
        <v>6.2399999999999997E-2</v>
      </c>
      <c r="O843" s="27">
        <v>0.93799999999999994</v>
      </c>
    </row>
    <row r="844" spans="1:15">
      <c r="A844" s="17">
        <v>841</v>
      </c>
      <c r="B844" s="18">
        <v>-2229.0856690000001</v>
      </c>
      <c r="C844" s="18">
        <v>30.707155</v>
      </c>
      <c r="D844" s="18">
        <v>19.062127</v>
      </c>
      <c r="E844" s="19">
        <v>3.3016640000000002E-3</v>
      </c>
      <c r="F844" s="18">
        <v>-2700.0693609999998</v>
      </c>
      <c r="G844" s="20">
        <v>72</v>
      </c>
      <c r="H844" s="20">
        <v>2500</v>
      </c>
      <c r="I844" s="28">
        <f t="shared" si="26"/>
        <v>2.8799999999999999E-2</v>
      </c>
      <c r="J844" s="26">
        <v>0.97099999999999997</v>
      </c>
      <c r="K844" s="18">
        <v>-2387.34177</v>
      </c>
      <c r="L844" s="20">
        <v>146</v>
      </c>
      <c r="M844" s="20">
        <v>2500</v>
      </c>
      <c r="N844" s="29">
        <f t="shared" si="27"/>
        <v>5.8400000000000001E-2</v>
      </c>
      <c r="O844" s="27">
        <v>0.94199999999999995</v>
      </c>
    </row>
    <row r="845" spans="1:15">
      <c r="A845" s="17">
        <v>842</v>
      </c>
      <c r="B845" s="18">
        <v>-2975.5000359999999</v>
      </c>
      <c r="C845" s="18">
        <v>37.389065000000002</v>
      </c>
      <c r="D845" s="18">
        <v>24.114094999999999</v>
      </c>
      <c r="E845" s="19">
        <v>1.546127E-3</v>
      </c>
      <c r="F845" s="18">
        <v>-3719.6619260000002</v>
      </c>
      <c r="G845" s="20">
        <v>17</v>
      </c>
      <c r="H845" s="20">
        <v>2500</v>
      </c>
      <c r="I845" s="28">
        <f t="shared" si="26"/>
        <v>6.7999999999999996E-3</v>
      </c>
      <c r="J845" s="26">
        <v>0.99299999999999999</v>
      </c>
      <c r="K845" s="18">
        <v>-3123.2647099999999</v>
      </c>
      <c r="L845" s="20">
        <v>259</v>
      </c>
      <c r="M845" s="20">
        <v>2500</v>
      </c>
      <c r="N845" s="29">
        <f t="shared" si="27"/>
        <v>0.1036</v>
      </c>
      <c r="O845" s="27">
        <v>0.89600000000000002</v>
      </c>
    </row>
    <row r="846" spans="1:15">
      <c r="A846" s="17">
        <v>843</v>
      </c>
      <c r="B846" s="18">
        <v>-2366.3066560000002</v>
      </c>
      <c r="C846" s="18">
        <v>36.566746999999999</v>
      </c>
      <c r="D846" s="18">
        <v>18.331755999999999</v>
      </c>
      <c r="E846" s="19">
        <v>2.754364E-3</v>
      </c>
      <c r="F846" s="18">
        <v>-2903.8436940000001</v>
      </c>
      <c r="G846" s="20">
        <v>26</v>
      </c>
      <c r="H846" s="20">
        <v>2500</v>
      </c>
      <c r="I846" s="28">
        <f t="shared" si="26"/>
        <v>1.04E-2</v>
      </c>
      <c r="J846" s="26">
        <v>0.99</v>
      </c>
      <c r="K846" s="18">
        <v>-2547.8534930000001</v>
      </c>
      <c r="L846" s="20">
        <v>93</v>
      </c>
      <c r="M846" s="20">
        <v>2500</v>
      </c>
      <c r="N846" s="29">
        <f t="shared" si="27"/>
        <v>3.7199999999999997E-2</v>
      </c>
      <c r="O846" s="27">
        <v>0.96299999999999997</v>
      </c>
    </row>
    <row r="847" spans="1:15">
      <c r="A847" s="17">
        <v>844</v>
      </c>
      <c r="B847" s="18">
        <v>-2757.5892090000002</v>
      </c>
      <c r="C847" s="18">
        <v>36.319741</v>
      </c>
      <c r="D847" s="18">
        <v>27.178899000000001</v>
      </c>
      <c r="E847" s="19">
        <v>1.840469E-3</v>
      </c>
      <c r="F847" s="18">
        <v>-3390.4221120000002</v>
      </c>
      <c r="G847" s="20">
        <v>26</v>
      </c>
      <c r="H847" s="20">
        <v>2500</v>
      </c>
      <c r="I847" s="28">
        <f t="shared" si="26"/>
        <v>1.04E-2</v>
      </c>
      <c r="J847" s="26">
        <v>0.99</v>
      </c>
      <c r="K847" s="18">
        <v>-2903.9150129999998</v>
      </c>
      <c r="L847" s="20">
        <v>204</v>
      </c>
      <c r="M847" s="20">
        <v>2500</v>
      </c>
      <c r="N847" s="29">
        <f t="shared" si="27"/>
        <v>8.1600000000000006E-2</v>
      </c>
      <c r="O847" s="27">
        <v>0.91800000000000004</v>
      </c>
    </row>
    <row r="848" spans="1:15">
      <c r="A848" s="17">
        <v>845</v>
      </c>
      <c r="B848" s="18">
        <v>-2577.0585940000001</v>
      </c>
      <c r="C848" s="18">
        <v>32.561169999999997</v>
      </c>
      <c r="D848" s="18">
        <v>21.194837</v>
      </c>
      <c r="E848" s="19">
        <v>2.1852389999999998E-3</v>
      </c>
      <c r="F848" s="18">
        <v>-2991.670271</v>
      </c>
      <c r="G848" s="20">
        <v>137</v>
      </c>
      <c r="H848" s="20">
        <v>2500</v>
      </c>
      <c r="I848" s="28">
        <f t="shared" si="26"/>
        <v>5.4800000000000001E-2</v>
      </c>
      <c r="J848" s="26">
        <v>0.94499999999999995</v>
      </c>
      <c r="K848" s="18">
        <v>-2727.9405200000001</v>
      </c>
      <c r="L848" s="20">
        <v>184</v>
      </c>
      <c r="M848" s="20">
        <v>2500</v>
      </c>
      <c r="N848" s="29">
        <f t="shared" si="27"/>
        <v>7.3599999999999999E-2</v>
      </c>
      <c r="O848" s="27">
        <v>0.92600000000000005</v>
      </c>
    </row>
    <row r="849" spans="1:15">
      <c r="A849" s="17">
        <v>846</v>
      </c>
      <c r="B849" s="18">
        <v>-2419.6119290000001</v>
      </c>
      <c r="C849" s="18">
        <v>34.401305000000001</v>
      </c>
      <c r="D849" s="18">
        <v>16.996454</v>
      </c>
      <c r="E849" s="19">
        <v>2.790346E-3</v>
      </c>
      <c r="F849" s="18">
        <v>-2910.1413699999998</v>
      </c>
      <c r="G849" s="20">
        <v>52</v>
      </c>
      <c r="H849" s="20">
        <v>2500</v>
      </c>
      <c r="I849" s="28">
        <f t="shared" si="26"/>
        <v>2.0799999999999999E-2</v>
      </c>
      <c r="J849" s="26">
        <v>0.97899999999999998</v>
      </c>
      <c r="K849" s="18">
        <v>-2593.8221199999998</v>
      </c>
      <c r="L849" s="20">
        <v>138</v>
      </c>
      <c r="M849" s="20">
        <v>2500</v>
      </c>
      <c r="N849" s="29">
        <f t="shared" si="27"/>
        <v>5.5199999999999999E-2</v>
      </c>
      <c r="O849" s="27">
        <v>0.94499999999999995</v>
      </c>
    </row>
    <row r="850" spans="1:15">
      <c r="A850" s="17">
        <v>847</v>
      </c>
      <c r="B850" s="18">
        <v>-2398.750501</v>
      </c>
      <c r="C850" s="18">
        <v>31.127402</v>
      </c>
      <c r="D850" s="18">
        <v>16.514485000000001</v>
      </c>
      <c r="E850" s="19">
        <v>3.0464390000000002E-3</v>
      </c>
      <c r="F850" s="18">
        <v>-2750.2372949999999</v>
      </c>
      <c r="G850" s="20">
        <v>179</v>
      </c>
      <c r="H850" s="20">
        <v>2500</v>
      </c>
      <c r="I850" s="28">
        <f t="shared" si="26"/>
        <v>7.1599999999999997E-2</v>
      </c>
      <c r="J850" s="26">
        <v>0.92800000000000005</v>
      </c>
      <c r="K850" s="18">
        <v>-2620.6163080000001</v>
      </c>
      <c r="L850" s="20">
        <v>32</v>
      </c>
      <c r="M850" s="20">
        <v>2500</v>
      </c>
      <c r="N850" s="29">
        <f t="shared" si="27"/>
        <v>1.2800000000000001E-2</v>
      </c>
      <c r="O850" s="27">
        <v>0.98699999999999999</v>
      </c>
    </row>
    <row r="851" spans="1:15">
      <c r="A851" s="17">
        <v>848</v>
      </c>
      <c r="B851" s="18">
        <v>-2652.917856</v>
      </c>
      <c r="C851" s="18">
        <v>34.288356999999998</v>
      </c>
      <c r="D851" s="18">
        <v>24.592870999999999</v>
      </c>
      <c r="E851" s="19">
        <v>2.5429910000000001E-3</v>
      </c>
      <c r="F851" s="18">
        <v>-3335.3818150000002</v>
      </c>
      <c r="G851" s="20">
        <v>22</v>
      </c>
      <c r="H851" s="20">
        <v>2500</v>
      </c>
      <c r="I851" s="28">
        <f t="shared" si="26"/>
        <v>8.8000000000000005E-3</v>
      </c>
      <c r="J851" s="26">
        <v>0.99099999999999999</v>
      </c>
      <c r="K851" s="18">
        <v>-2811.6981529999998</v>
      </c>
      <c r="L851" s="20">
        <v>159</v>
      </c>
      <c r="M851" s="20">
        <v>2500</v>
      </c>
      <c r="N851" s="29">
        <f t="shared" si="27"/>
        <v>6.3600000000000004E-2</v>
      </c>
      <c r="O851" s="27">
        <v>0.93600000000000005</v>
      </c>
    </row>
    <row r="852" spans="1:15">
      <c r="A852" s="17">
        <v>849</v>
      </c>
      <c r="B852" s="18">
        <v>-2808.6542260000001</v>
      </c>
      <c r="C852" s="18">
        <v>42.800693000000003</v>
      </c>
      <c r="D852" s="18">
        <v>18.602881</v>
      </c>
      <c r="E852" s="19">
        <v>2.423204E-3</v>
      </c>
      <c r="F852" s="18">
        <v>-3474.6003139999998</v>
      </c>
      <c r="G852" s="20">
        <v>16</v>
      </c>
      <c r="H852" s="20">
        <v>2500</v>
      </c>
      <c r="I852" s="28">
        <f t="shared" si="26"/>
        <v>6.4000000000000003E-3</v>
      </c>
      <c r="J852" s="26">
        <v>0.99399999999999999</v>
      </c>
      <c r="K852" s="18">
        <v>-3032.6681239999998</v>
      </c>
      <c r="L852" s="20">
        <v>72</v>
      </c>
      <c r="M852" s="20">
        <v>2500</v>
      </c>
      <c r="N852" s="29">
        <f t="shared" si="27"/>
        <v>2.8799999999999999E-2</v>
      </c>
      <c r="O852" s="27">
        <v>0.97099999999999997</v>
      </c>
    </row>
    <row r="853" spans="1:15">
      <c r="A853" s="17">
        <v>850</v>
      </c>
      <c r="B853" s="18">
        <v>-3176.7101939999998</v>
      </c>
      <c r="C853" s="18">
        <v>42.051521000000001</v>
      </c>
      <c r="D853" s="18">
        <v>21.679103999999999</v>
      </c>
      <c r="E853" s="19">
        <v>2.634899E-3</v>
      </c>
      <c r="F853" s="18">
        <v>-3747.4638749999999</v>
      </c>
      <c r="G853" s="20">
        <v>49</v>
      </c>
      <c r="H853" s="20">
        <v>2500</v>
      </c>
      <c r="I853" s="28">
        <f t="shared" si="26"/>
        <v>1.9599999999999999E-2</v>
      </c>
      <c r="J853" s="26">
        <v>0.98</v>
      </c>
      <c r="K853" s="18">
        <v>-3362.9976780000002</v>
      </c>
      <c r="L853" s="20">
        <v>151</v>
      </c>
      <c r="M853" s="20">
        <v>2500</v>
      </c>
      <c r="N853" s="29">
        <f t="shared" si="27"/>
        <v>6.0400000000000002E-2</v>
      </c>
      <c r="O853" s="27">
        <v>0.94</v>
      </c>
    </row>
    <row r="854" spans="1:15">
      <c r="A854" s="17">
        <v>851</v>
      </c>
      <c r="B854" s="18">
        <v>-2714.3845390000001</v>
      </c>
      <c r="C854" s="18">
        <v>39.458317999999998</v>
      </c>
      <c r="D854" s="18">
        <v>23.212872999999998</v>
      </c>
      <c r="E854" s="19">
        <v>3.6162500000000001E-3</v>
      </c>
      <c r="F854" s="18">
        <v>-3421.5382869999999</v>
      </c>
      <c r="G854" s="20">
        <v>8</v>
      </c>
      <c r="H854" s="20">
        <v>2500</v>
      </c>
      <c r="I854" s="28">
        <f t="shared" si="26"/>
        <v>3.2000000000000002E-3</v>
      </c>
      <c r="J854" s="26">
        <v>0.997</v>
      </c>
      <c r="K854" s="18">
        <v>-2876.9658030000001</v>
      </c>
      <c r="L854" s="20">
        <v>172</v>
      </c>
      <c r="M854" s="20">
        <v>2500</v>
      </c>
      <c r="N854" s="29">
        <f t="shared" si="27"/>
        <v>6.88E-2</v>
      </c>
      <c r="O854" s="27">
        <v>0.93100000000000005</v>
      </c>
    </row>
    <row r="855" spans="1:15">
      <c r="A855" s="17">
        <v>852</v>
      </c>
      <c r="B855" s="18">
        <v>-2908.7458449999999</v>
      </c>
      <c r="C855" s="18">
        <v>44.493808999999999</v>
      </c>
      <c r="D855" s="18">
        <v>20.394189000000001</v>
      </c>
      <c r="E855" s="19">
        <v>4.6583409999999999E-3</v>
      </c>
      <c r="F855" s="18">
        <v>-3587.4245040000001</v>
      </c>
      <c r="G855" s="20">
        <v>17</v>
      </c>
      <c r="H855" s="20">
        <v>2500</v>
      </c>
      <c r="I855" s="28">
        <f t="shared" si="26"/>
        <v>6.7999999999999996E-3</v>
      </c>
      <c r="J855" s="26">
        <v>0.99299999999999999</v>
      </c>
      <c r="K855" s="18">
        <v>-3148.9286809999999</v>
      </c>
      <c r="L855" s="20">
        <v>42</v>
      </c>
      <c r="M855" s="20">
        <v>2500</v>
      </c>
      <c r="N855" s="29">
        <f t="shared" si="27"/>
        <v>1.6799999999999999E-2</v>
      </c>
      <c r="O855" s="27">
        <v>0.98299999999999998</v>
      </c>
    </row>
    <row r="856" spans="1:15">
      <c r="A856" s="17">
        <v>853</v>
      </c>
      <c r="B856" s="18">
        <v>-2518.3825350000002</v>
      </c>
      <c r="C856" s="18">
        <v>26.223078999999998</v>
      </c>
      <c r="D856" s="18">
        <v>28.520564</v>
      </c>
      <c r="E856" s="19">
        <v>4.0494789999999999E-3</v>
      </c>
      <c r="F856" s="18">
        <v>-2921.6861050000002</v>
      </c>
      <c r="G856" s="20">
        <v>173</v>
      </c>
      <c r="H856" s="20">
        <v>2500</v>
      </c>
      <c r="I856" s="28">
        <f t="shared" si="26"/>
        <v>6.9199999999999998E-2</v>
      </c>
      <c r="J856" s="26">
        <v>0.93100000000000005</v>
      </c>
      <c r="K856" s="18">
        <v>-2627.938283</v>
      </c>
      <c r="L856" s="20">
        <v>347</v>
      </c>
      <c r="M856" s="20">
        <v>2500</v>
      </c>
      <c r="N856" s="29">
        <f t="shared" si="27"/>
        <v>0.13880000000000001</v>
      </c>
      <c r="O856" s="27">
        <v>0.86099999999999999</v>
      </c>
    </row>
    <row r="857" spans="1:15">
      <c r="A857" s="17">
        <v>854</v>
      </c>
      <c r="B857" s="18">
        <v>-2990.359402</v>
      </c>
      <c r="C857" s="18">
        <v>39.703964999999997</v>
      </c>
      <c r="D857" s="18">
        <v>26.031655000000001</v>
      </c>
      <c r="E857" s="19">
        <v>2.3000609999999999E-3</v>
      </c>
      <c r="F857" s="18">
        <v>-3629.459355</v>
      </c>
      <c r="G857" s="20">
        <v>22</v>
      </c>
      <c r="H857" s="20">
        <v>2500</v>
      </c>
      <c r="I857" s="28">
        <f t="shared" si="26"/>
        <v>8.8000000000000005E-3</v>
      </c>
      <c r="J857" s="26">
        <v>0.99099999999999999</v>
      </c>
      <c r="K857" s="18">
        <v>-3145.5380559999999</v>
      </c>
      <c r="L857" s="20">
        <v>197</v>
      </c>
      <c r="M857" s="20">
        <v>2500</v>
      </c>
      <c r="N857" s="29">
        <f t="shared" si="27"/>
        <v>7.8799999999999995E-2</v>
      </c>
      <c r="O857" s="27">
        <v>0.92100000000000004</v>
      </c>
    </row>
    <row r="858" spans="1:15">
      <c r="A858" s="17">
        <v>855</v>
      </c>
      <c r="B858" s="18">
        <v>-2997.647426</v>
      </c>
      <c r="C858" s="18">
        <v>40.588591000000001</v>
      </c>
      <c r="D858" s="18">
        <v>21.230588000000001</v>
      </c>
      <c r="E858" s="19">
        <v>1.1297530000000001E-3</v>
      </c>
      <c r="F858" s="18">
        <v>-3764.36724</v>
      </c>
      <c r="G858" s="20">
        <v>7</v>
      </c>
      <c r="H858" s="20">
        <v>2500</v>
      </c>
      <c r="I858" s="28">
        <f t="shared" si="26"/>
        <v>2.8E-3</v>
      </c>
      <c r="J858" s="26">
        <v>0.997</v>
      </c>
      <c r="K858" s="18">
        <v>-3215.9673579999999</v>
      </c>
      <c r="L858" s="20">
        <v>101</v>
      </c>
      <c r="M858" s="20">
        <v>2500</v>
      </c>
      <c r="N858" s="29">
        <f t="shared" si="27"/>
        <v>4.0399999999999998E-2</v>
      </c>
      <c r="O858" s="27">
        <v>0.96</v>
      </c>
    </row>
    <row r="859" spans="1:15">
      <c r="A859" s="17">
        <v>856</v>
      </c>
      <c r="B859" s="18">
        <v>-2497.1657930000001</v>
      </c>
      <c r="C859" s="18">
        <v>33.328014000000003</v>
      </c>
      <c r="D859" s="18">
        <v>18.705552000000001</v>
      </c>
      <c r="E859" s="19">
        <v>3.522898E-3</v>
      </c>
      <c r="F859" s="18">
        <v>-2918.6532499999998</v>
      </c>
      <c r="G859" s="20">
        <v>103</v>
      </c>
      <c r="H859" s="20">
        <v>2500</v>
      </c>
      <c r="I859" s="28">
        <f t="shared" si="26"/>
        <v>4.1200000000000001E-2</v>
      </c>
      <c r="J859" s="26">
        <v>0.95899999999999996</v>
      </c>
      <c r="K859" s="18">
        <v>-2659.0770040000002</v>
      </c>
      <c r="L859" s="20">
        <v>157</v>
      </c>
      <c r="M859" s="20">
        <v>2500</v>
      </c>
      <c r="N859" s="29">
        <f t="shared" si="27"/>
        <v>6.2799999999999995E-2</v>
      </c>
      <c r="O859" s="27">
        <v>0.93700000000000006</v>
      </c>
    </row>
    <row r="860" spans="1:15">
      <c r="A860" s="17">
        <v>857</v>
      </c>
      <c r="B860" s="18">
        <v>-3029.1117119999999</v>
      </c>
      <c r="C860" s="18">
        <v>41.526899</v>
      </c>
      <c r="D860" s="18">
        <v>23.337555999999999</v>
      </c>
      <c r="E860" s="19">
        <v>2.0494599999999999E-3</v>
      </c>
      <c r="F860" s="18">
        <v>-3713.18361</v>
      </c>
      <c r="G860" s="20">
        <v>24</v>
      </c>
      <c r="H860" s="20">
        <v>2500</v>
      </c>
      <c r="I860" s="28">
        <f t="shared" si="26"/>
        <v>9.5999999999999992E-3</v>
      </c>
      <c r="J860" s="26">
        <v>0.99</v>
      </c>
      <c r="K860" s="18">
        <v>-3197.8008580000001</v>
      </c>
      <c r="L860" s="20">
        <v>184</v>
      </c>
      <c r="M860" s="20">
        <v>2500</v>
      </c>
      <c r="N860" s="29">
        <f t="shared" si="27"/>
        <v>7.3599999999999999E-2</v>
      </c>
      <c r="O860" s="27">
        <v>0.92600000000000005</v>
      </c>
    </row>
    <row r="861" spans="1:15">
      <c r="A861" s="17">
        <v>858</v>
      </c>
      <c r="B861" s="18">
        <v>-2735.7109679999999</v>
      </c>
      <c r="C861" s="18">
        <v>35.009647999999999</v>
      </c>
      <c r="D861" s="18">
        <v>22.635634</v>
      </c>
      <c r="E861" s="19">
        <v>1.7240370000000001E-3</v>
      </c>
      <c r="F861" s="18">
        <v>-3310.3353999999999</v>
      </c>
      <c r="G861" s="20">
        <v>42</v>
      </c>
      <c r="H861" s="20">
        <v>2500</v>
      </c>
      <c r="I861" s="28">
        <f t="shared" si="26"/>
        <v>1.6799999999999999E-2</v>
      </c>
      <c r="J861" s="26">
        <v>0.98299999999999998</v>
      </c>
      <c r="K861" s="18">
        <v>-2920.2361759999999</v>
      </c>
      <c r="L861" s="20">
        <v>97</v>
      </c>
      <c r="M861" s="20">
        <v>2500</v>
      </c>
      <c r="N861" s="29">
        <f t="shared" si="27"/>
        <v>3.8800000000000001E-2</v>
      </c>
      <c r="O861" s="27">
        <v>0.96099999999999997</v>
      </c>
    </row>
    <row r="862" spans="1:15">
      <c r="A862" s="17">
        <v>859</v>
      </c>
      <c r="B862" s="18">
        <v>-3285.919077</v>
      </c>
      <c r="C862" s="18">
        <v>44.220885000000003</v>
      </c>
      <c r="D862" s="18">
        <v>25.393692999999999</v>
      </c>
      <c r="E862" s="19">
        <v>1.935265E-3</v>
      </c>
      <c r="F862" s="18">
        <v>-4100.0672889999996</v>
      </c>
      <c r="G862" s="20">
        <v>7</v>
      </c>
      <c r="H862" s="20">
        <v>2500</v>
      </c>
      <c r="I862" s="28">
        <f t="shared" si="26"/>
        <v>2.8E-3</v>
      </c>
      <c r="J862" s="26">
        <v>0.997</v>
      </c>
      <c r="K862" s="18">
        <v>-3517.062813</v>
      </c>
      <c r="L862" s="20">
        <v>65</v>
      </c>
      <c r="M862" s="20">
        <v>2500</v>
      </c>
      <c r="N862" s="29">
        <f t="shared" si="27"/>
        <v>2.5999999999999999E-2</v>
      </c>
      <c r="O862" s="27">
        <v>0.97399999999999998</v>
      </c>
    </row>
    <row r="863" spans="1:15">
      <c r="A863" s="17">
        <v>860</v>
      </c>
      <c r="B863" s="18">
        <v>-2540.9057830000002</v>
      </c>
      <c r="C863" s="18">
        <v>34.692639</v>
      </c>
      <c r="D863" s="18">
        <v>20.045145000000002</v>
      </c>
      <c r="E863" s="19">
        <v>1.9536000000000002E-3</v>
      </c>
      <c r="F863" s="18">
        <v>-3125.1551129999998</v>
      </c>
      <c r="G863" s="20">
        <v>36</v>
      </c>
      <c r="H863" s="20">
        <v>2500</v>
      </c>
      <c r="I863" s="28">
        <f t="shared" si="26"/>
        <v>1.44E-2</v>
      </c>
      <c r="J863" s="26">
        <v>0.98599999999999999</v>
      </c>
      <c r="K863" s="18">
        <v>-2733.0862699999998</v>
      </c>
      <c r="L863" s="20">
        <v>92</v>
      </c>
      <c r="M863" s="20">
        <v>2500</v>
      </c>
      <c r="N863" s="29">
        <f t="shared" si="27"/>
        <v>3.6799999999999999E-2</v>
      </c>
      <c r="O863" s="27">
        <v>0.96299999999999997</v>
      </c>
    </row>
    <row r="864" spans="1:15">
      <c r="A864" s="17">
        <v>861</v>
      </c>
      <c r="B864" s="18">
        <v>-2653.2309749999999</v>
      </c>
      <c r="C864" s="18">
        <v>35.995379999999997</v>
      </c>
      <c r="D864" s="18">
        <v>17.046201</v>
      </c>
      <c r="E864" s="19">
        <v>1.1425540000000001E-3</v>
      </c>
      <c r="F864" s="18">
        <v>-3149.3548420000002</v>
      </c>
      <c r="G864" s="20">
        <v>74</v>
      </c>
      <c r="H864" s="20">
        <v>2500</v>
      </c>
      <c r="I864" s="28">
        <f t="shared" si="26"/>
        <v>2.9600000000000001E-2</v>
      </c>
      <c r="J864" s="26">
        <v>0.97</v>
      </c>
      <c r="K864" s="18">
        <v>-2847.830387</v>
      </c>
      <c r="L864" s="20">
        <v>97</v>
      </c>
      <c r="M864" s="20">
        <v>2500</v>
      </c>
      <c r="N864" s="29">
        <f t="shared" si="27"/>
        <v>3.8800000000000001E-2</v>
      </c>
      <c r="O864" s="27">
        <v>0.96099999999999997</v>
      </c>
    </row>
    <row r="865" spans="1:15">
      <c r="A865" s="17">
        <v>862</v>
      </c>
      <c r="B865" s="18">
        <v>-2545.4149550000002</v>
      </c>
      <c r="C865" s="18">
        <v>30.203520999999999</v>
      </c>
      <c r="D865" s="18">
        <v>25.652131000000001</v>
      </c>
      <c r="E865" s="19">
        <v>5.8833109999999996E-3</v>
      </c>
      <c r="F865" s="18">
        <v>-3006.6323860000002</v>
      </c>
      <c r="G865" s="20">
        <v>101</v>
      </c>
      <c r="H865" s="20">
        <v>2500</v>
      </c>
      <c r="I865" s="28">
        <f t="shared" si="26"/>
        <v>4.0399999999999998E-2</v>
      </c>
      <c r="J865" s="26">
        <v>0.96</v>
      </c>
      <c r="K865" s="18">
        <v>-2693.726318</v>
      </c>
      <c r="L865" s="20">
        <v>167</v>
      </c>
      <c r="M865" s="20">
        <v>2500</v>
      </c>
      <c r="N865" s="29">
        <f t="shared" si="27"/>
        <v>6.6799999999999998E-2</v>
      </c>
      <c r="O865" s="27">
        <v>0.93300000000000005</v>
      </c>
    </row>
    <row r="866" spans="1:15">
      <c r="A866" s="17">
        <v>863</v>
      </c>
      <c r="B866" s="18">
        <v>-2885.6867980000002</v>
      </c>
      <c r="C866" s="18">
        <v>31.448789999999999</v>
      </c>
      <c r="D866" s="18">
        <v>35.149009</v>
      </c>
      <c r="E866" s="19">
        <v>3.280739E-3</v>
      </c>
      <c r="F866" s="18">
        <v>-3630.2728160000001</v>
      </c>
      <c r="G866" s="20">
        <v>25</v>
      </c>
      <c r="H866" s="20">
        <v>2500</v>
      </c>
      <c r="I866" s="28">
        <f t="shared" si="26"/>
        <v>0.01</v>
      </c>
      <c r="J866" s="26">
        <v>0.99</v>
      </c>
      <c r="K866" s="18">
        <v>-3049.8409569999999</v>
      </c>
      <c r="L866" s="20">
        <v>132</v>
      </c>
      <c r="M866" s="20">
        <v>2500</v>
      </c>
      <c r="N866" s="29">
        <f t="shared" si="27"/>
        <v>5.28E-2</v>
      </c>
      <c r="O866" s="27">
        <v>0.94699999999999995</v>
      </c>
    </row>
    <row r="867" spans="1:15">
      <c r="A867" s="17">
        <v>864</v>
      </c>
      <c r="B867" s="18">
        <v>-2674.1462390000002</v>
      </c>
      <c r="C867" s="18">
        <v>33.439470999999998</v>
      </c>
      <c r="D867" s="18">
        <v>24.173010000000001</v>
      </c>
      <c r="E867" s="19">
        <v>3.0450960000000002E-3</v>
      </c>
      <c r="F867" s="18">
        <v>-3206.3253180000002</v>
      </c>
      <c r="G867" s="20">
        <v>59</v>
      </c>
      <c r="H867" s="20">
        <v>2500</v>
      </c>
      <c r="I867" s="28">
        <f t="shared" si="26"/>
        <v>2.3599999999999999E-2</v>
      </c>
      <c r="J867" s="26">
        <v>0.97599999999999998</v>
      </c>
      <c r="K867" s="18">
        <v>-2845.9968819999999</v>
      </c>
      <c r="L867" s="20">
        <v>112</v>
      </c>
      <c r="M867" s="20">
        <v>2500</v>
      </c>
      <c r="N867" s="29">
        <f t="shared" si="27"/>
        <v>4.48E-2</v>
      </c>
      <c r="O867" s="27">
        <v>0.95499999999999996</v>
      </c>
    </row>
    <row r="868" spans="1:15">
      <c r="A868" s="17">
        <v>865</v>
      </c>
      <c r="B868" s="18">
        <v>-2850.1539240000002</v>
      </c>
      <c r="C868" s="18">
        <v>40.083008999999997</v>
      </c>
      <c r="D868" s="18">
        <v>22.342616</v>
      </c>
      <c r="E868" s="19">
        <v>2.7139099999999999E-3</v>
      </c>
      <c r="F868" s="18">
        <v>-3522.139365</v>
      </c>
      <c r="G868" s="20">
        <v>20</v>
      </c>
      <c r="H868" s="20">
        <v>2500</v>
      </c>
      <c r="I868" s="28">
        <f t="shared" si="26"/>
        <v>8.0000000000000002E-3</v>
      </c>
      <c r="J868" s="26">
        <v>0.99199999999999999</v>
      </c>
      <c r="K868" s="18">
        <v>-3018.3702119999998</v>
      </c>
      <c r="L868" s="20">
        <v>159</v>
      </c>
      <c r="M868" s="20">
        <v>2500</v>
      </c>
      <c r="N868" s="29">
        <f t="shared" si="27"/>
        <v>6.3600000000000004E-2</v>
      </c>
      <c r="O868" s="27">
        <v>0.93600000000000005</v>
      </c>
    </row>
    <row r="869" spans="1:15">
      <c r="A869" s="17">
        <v>866</v>
      </c>
      <c r="B869" s="18">
        <v>-2917.1785829999999</v>
      </c>
      <c r="C869" s="18">
        <v>36.932084000000003</v>
      </c>
      <c r="D869" s="18">
        <v>20.535539</v>
      </c>
      <c r="E869" s="19">
        <v>1.7517570000000001E-3</v>
      </c>
      <c r="F869" s="18">
        <v>-3341.3979610000001</v>
      </c>
      <c r="G869" s="20">
        <v>154</v>
      </c>
      <c r="H869" s="20">
        <v>2500</v>
      </c>
      <c r="I869" s="28">
        <f t="shared" si="26"/>
        <v>6.1600000000000002E-2</v>
      </c>
      <c r="J869" s="26">
        <v>0.93799999999999994</v>
      </c>
      <c r="K869" s="18">
        <v>-3091.8884710000002</v>
      </c>
      <c r="L869" s="20">
        <v>138</v>
      </c>
      <c r="M869" s="20">
        <v>2500</v>
      </c>
      <c r="N869" s="29">
        <f t="shared" si="27"/>
        <v>5.5199999999999999E-2</v>
      </c>
      <c r="O869" s="27">
        <v>0.94499999999999995</v>
      </c>
    </row>
    <row r="870" spans="1:15">
      <c r="A870" s="17">
        <v>867</v>
      </c>
      <c r="B870" s="18">
        <v>-2844.87518</v>
      </c>
      <c r="C870" s="18">
        <v>35.851534999999998</v>
      </c>
      <c r="D870" s="18">
        <v>21.647064</v>
      </c>
      <c r="E870" s="19">
        <v>1.3358549999999999E-3</v>
      </c>
      <c r="F870" s="18">
        <v>-3337.5584600000002</v>
      </c>
      <c r="G870" s="20">
        <v>105</v>
      </c>
      <c r="H870" s="20">
        <v>2500</v>
      </c>
      <c r="I870" s="28">
        <f t="shared" si="26"/>
        <v>4.2000000000000003E-2</v>
      </c>
      <c r="J870" s="26">
        <v>0.95799999999999996</v>
      </c>
      <c r="K870" s="18">
        <v>-3055.803469</v>
      </c>
      <c r="L870" s="20">
        <v>77</v>
      </c>
      <c r="M870" s="20">
        <v>2500</v>
      </c>
      <c r="N870" s="29">
        <f t="shared" si="27"/>
        <v>3.0800000000000001E-2</v>
      </c>
      <c r="O870" s="27">
        <v>0.96899999999999997</v>
      </c>
    </row>
    <row r="871" spans="1:15">
      <c r="A871" s="17">
        <v>868</v>
      </c>
      <c r="B871" s="18">
        <v>-2699.617698</v>
      </c>
      <c r="C871" s="18">
        <v>33.837083</v>
      </c>
      <c r="D871" s="18">
        <v>23.428328</v>
      </c>
      <c r="E871" s="19">
        <v>2.4183429999999999E-3</v>
      </c>
      <c r="F871" s="18">
        <v>-3276.6708090000002</v>
      </c>
      <c r="G871" s="20">
        <v>51</v>
      </c>
      <c r="H871" s="20">
        <v>2500</v>
      </c>
      <c r="I871" s="28">
        <f t="shared" si="26"/>
        <v>2.0400000000000001E-2</v>
      </c>
      <c r="J871" s="26">
        <v>0.98</v>
      </c>
      <c r="K871" s="18">
        <v>-2879.7696660000001</v>
      </c>
      <c r="L871" s="20">
        <v>101</v>
      </c>
      <c r="M871" s="20">
        <v>2500</v>
      </c>
      <c r="N871" s="29">
        <f t="shared" si="27"/>
        <v>4.0399999999999998E-2</v>
      </c>
      <c r="O871" s="27">
        <v>0.96</v>
      </c>
    </row>
    <row r="872" spans="1:15">
      <c r="A872" s="17">
        <v>869</v>
      </c>
      <c r="B872" s="18">
        <v>-2683.1669510000002</v>
      </c>
      <c r="C872" s="18">
        <v>29.830897</v>
      </c>
      <c r="D872" s="18">
        <v>31.416343000000001</v>
      </c>
      <c r="E872" s="19">
        <v>3.3320210000000001E-3</v>
      </c>
      <c r="F872" s="18">
        <v>-3384.7018280000002</v>
      </c>
      <c r="G872" s="20">
        <v>15</v>
      </c>
      <c r="H872" s="20">
        <v>2500</v>
      </c>
      <c r="I872" s="28">
        <f t="shared" si="26"/>
        <v>6.0000000000000001E-3</v>
      </c>
      <c r="J872" s="26">
        <v>0.99399999999999999</v>
      </c>
      <c r="K872" s="18">
        <v>-2836.524547</v>
      </c>
      <c r="L872" s="20">
        <v>181</v>
      </c>
      <c r="M872" s="20">
        <v>2500</v>
      </c>
      <c r="N872" s="29">
        <f t="shared" si="27"/>
        <v>7.2400000000000006E-2</v>
      </c>
      <c r="O872" s="27">
        <v>0.92800000000000005</v>
      </c>
    </row>
    <row r="873" spans="1:15">
      <c r="A873" s="17">
        <v>870</v>
      </c>
      <c r="B873" s="18">
        <v>-3015.5519049999998</v>
      </c>
      <c r="C873" s="18">
        <v>38.472862999999997</v>
      </c>
      <c r="D873" s="18">
        <v>30.344386</v>
      </c>
      <c r="E873" s="19">
        <v>3.0484000000000002E-3</v>
      </c>
      <c r="F873" s="18">
        <v>-3689.379484</v>
      </c>
      <c r="G873" s="20">
        <v>28</v>
      </c>
      <c r="H873" s="20">
        <v>2500</v>
      </c>
      <c r="I873" s="28">
        <f t="shared" si="26"/>
        <v>1.12E-2</v>
      </c>
      <c r="J873" s="26">
        <v>0.98899999999999999</v>
      </c>
      <c r="K873" s="18">
        <v>-3153.2753769999999</v>
      </c>
      <c r="L873" s="20">
        <v>267</v>
      </c>
      <c r="M873" s="20">
        <v>2500</v>
      </c>
      <c r="N873" s="29">
        <f t="shared" si="27"/>
        <v>0.10680000000000001</v>
      </c>
      <c r="O873" s="27">
        <v>0.89300000000000002</v>
      </c>
    </row>
    <row r="874" spans="1:15">
      <c r="A874" s="17">
        <v>871</v>
      </c>
      <c r="B874" s="18">
        <v>-2582.180265</v>
      </c>
      <c r="C874" s="18">
        <v>35.821160999999996</v>
      </c>
      <c r="D874" s="18">
        <v>19.107050999999998</v>
      </c>
      <c r="E874" s="19">
        <v>2.79641E-3</v>
      </c>
      <c r="F874" s="18">
        <v>-3038.4970069999999</v>
      </c>
      <c r="G874" s="20">
        <v>90</v>
      </c>
      <c r="H874" s="20">
        <v>2500</v>
      </c>
      <c r="I874" s="28">
        <f t="shared" si="26"/>
        <v>3.5999999999999997E-2</v>
      </c>
      <c r="J874" s="26">
        <v>0.96399999999999997</v>
      </c>
      <c r="K874" s="18">
        <v>-2781.3548890000002</v>
      </c>
      <c r="L874" s="20">
        <v>87</v>
      </c>
      <c r="M874" s="20">
        <v>2500</v>
      </c>
      <c r="N874" s="29">
        <f t="shared" si="27"/>
        <v>3.4799999999999998E-2</v>
      </c>
      <c r="O874" s="27">
        <v>0.96499999999999997</v>
      </c>
    </row>
    <row r="875" spans="1:15">
      <c r="A875" s="17">
        <v>872</v>
      </c>
      <c r="B875" s="18">
        <v>-3137.9194779999998</v>
      </c>
      <c r="C875" s="18">
        <v>41.352089999999997</v>
      </c>
      <c r="D875" s="18">
        <v>20.148619</v>
      </c>
      <c r="E875" s="19">
        <v>1.4299790000000001E-3</v>
      </c>
      <c r="F875" s="18">
        <v>-3753.5502799999999</v>
      </c>
      <c r="G875" s="20">
        <v>45</v>
      </c>
      <c r="H875" s="20">
        <v>2500</v>
      </c>
      <c r="I875" s="28">
        <f t="shared" si="26"/>
        <v>1.7999999999999999E-2</v>
      </c>
      <c r="J875" s="26">
        <v>0.98199999999999998</v>
      </c>
      <c r="K875" s="18">
        <v>-3352.9806429999999</v>
      </c>
      <c r="L875" s="20">
        <v>112</v>
      </c>
      <c r="M875" s="20">
        <v>2500</v>
      </c>
      <c r="N875" s="29">
        <f t="shared" si="27"/>
        <v>4.48E-2</v>
      </c>
      <c r="O875" s="27">
        <v>0.95499999999999996</v>
      </c>
    </row>
    <row r="876" spans="1:15">
      <c r="A876" s="17">
        <v>873</v>
      </c>
      <c r="B876" s="18">
        <v>-2508.2827950000001</v>
      </c>
      <c r="C876" s="18">
        <v>34.029231000000003</v>
      </c>
      <c r="D876" s="18">
        <v>20.327286000000001</v>
      </c>
      <c r="E876" s="19">
        <v>2.3048999999999999E-3</v>
      </c>
      <c r="F876" s="18">
        <v>-3042.3424329999998</v>
      </c>
      <c r="G876" s="20">
        <v>47</v>
      </c>
      <c r="H876" s="20">
        <v>2500</v>
      </c>
      <c r="I876" s="28">
        <f t="shared" si="26"/>
        <v>1.8800000000000001E-2</v>
      </c>
      <c r="J876" s="26">
        <v>0.98099999999999998</v>
      </c>
      <c r="K876" s="18">
        <v>-2651.6429520000002</v>
      </c>
      <c r="L876" s="20">
        <v>182</v>
      </c>
      <c r="M876" s="20">
        <v>2500</v>
      </c>
      <c r="N876" s="29">
        <f t="shared" si="27"/>
        <v>7.2800000000000004E-2</v>
      </c>
      <c r="O876" s="27">
        <v>0.92700000000000005</v>
      </c>
    </row>
    <row r="877" spans="1:15">
      <c r="A877" s="17">
        <v>874</v>
      </c>
      <c r="B877" s="18">
        <v>-3018.6612209999998</v>
      </c>
      <c r="C877" s="18">
        <v>37.516483999999998</v>
      </c>
      <c r="D877" s="18">
        <v>21.619212999999998</v>
      </c>
      <c r="E877" s="19">
        <v>1.2171479999999999E-3</v>
      </c>
      <c r="F877" s="18">
        <v>-3564.6273890000002</v>
      </c>
      <c r="G877" s="20">
        <v>74</v>
      </c>
      <c r="H877" s="20">
        <v>2500</v>
      </c>
      <c r="I877" s="28">
        <f t="shared" si="26"/>
        <v>2.9600000000000001E-2</v>
      </c>
      <c r="J877" s="26">
        <v>0.97</v>
      </c>
      <c r="K877" s="18">
        <v>-3226.4722499999998</v>
      </c>
      <c r="L877" s="20">
        <v>85</v>
      </c>
      <c r="M877" s="20">
        <v>2500</v>
      </c>
      <c r="N877" s="29">
        <f t="shared" si="27"/>
        <v>3.4000000000000002E-2</v>
      </c>
      <c r="O877" s="27">
        <v>0.96599999999999997</v>
      </c>
    </row>
    <row r="878" spans="1:15">
      <c r="A878" s="17">
        <v>875</v>
      </c>
      <c r="B878" s="18">
        <v>-2918.5690709999999</v>
      </c>
      <c r="C878" s="18">
        <v>38.158175999999997</v>
      </c>
      <c r="D878" s="18">
        <v>29.037025</v>
      </c>
      <c r="E878" s="19">
        <v>3.5778450000000001E-3</v>
      </c>
      <c r="F878" s="18">
        <v>-3593.1421220000002</v>
      </c>
      <c r="G878" s="20">
        <v>22</v>
      </c>
      <c r="H878" s="20">
        <v>2500</v>
      </c>
      <c r="I878" s="28">
        <f t="shared" si="26"/>
        <v>8.8000000000000005E-3</v>
      </c>
      <c r="J878" s="26">
        <v>0.99099999999999999</v>
      </c>
      <c r="K878" s="18">
        <v>-3065.7011349999998</v>
      </c>
      <c r="L878" s="20">
        <v>210</v>
      </c>
      <c r="M878" s="20">
        <v>2500</v>
      </c>
      <c r="N878" s="29">
        <f t="shared" si="27"/>
        <v>8.4000000000000005E-2</v>
      </c>
      <c r="O878" s="27">
        <v>0.91600000000000004</v>
      </c>
    </row>
    <row r="879" spans="1:15">
      <c r="A879" s="17">
        <v>876</v>
      </c>
      <c r="B879" s="18">
        <v>-2724.52711</v>
      </c>
      <c r="C879" s="18">
        <v>34.784706</v>
      </c>
      <c r="D879" s="18">
        <v>25.427316999999999</v>
      </c>
      <c r="E879" s="19">
        <v>3.4892040000000001E-3</v>
      </c>
      <c r="F879" s="18">
        <v>-3338.684229</v>
      </c>
      <c r="G879" s="20">
        <v>32</v>
      </c>
      <c r="H879" s="20">
        <v>2500</v>
      </c>
      <c r="I879" s="28">
        <f t="shared" si="26"/>
        <v>1.2800000000000001E-2</v>
      </c>
      <c r="J879" s="26">
        <v>0.98699999999999999</v>
      </c>
      <c r="K879" s="18">
        <v>-2925.331154</v>
      </c>
      <c r="L879" s="20">
        <v>64</v>
      </c>
      <c r="M879" s="20">
        <v>2500</v>
      </c>
      <c r="N879" s="29">
        <f t="shared" si="27"/>
        <v>2.5600000000000001E-2</v>
      </c>
      <c r="O879" s="27">
        <v>0.97399999999999998</v>
      </c>
    </row>
    <row r="880" spans="1:15">
      <c r="A880" s="17">
        <v>877</v>
      </c>
      <c r="B880" s="18">
        <v>-2832.0112429999999</v>
      </c>
      <c r="C880" s="18">
        <v>36.286853000000001</v>
      </c>
      <c r="D880" s="18">
        <v>25.620301999999999</v>
      </c>
      <c r="E880" s="19">
        <v>3.7815269999999998E-3</v>
      </c>
      <c r="F880" s="18">
        <v>-3575.4953909999999</v>
      </c>
      <c r="G880" s="20">
        <v>14</v>
      </c>
      <c r="H880" s="20">
        <v>2500</v>
      </c>
      <c r="I880" s="28">
        <f t="shared" si="26"/>
        <v>5.5999999999999999E-3</v>
      </c>
      <c r="J880" s="26">
        <v>0.99399999999999999</v>
      </c>
      <c r="K880" s="18">
        <v>-3005.940705</v>
      </c>
      <c r="L880" s="20">
        <v>148</v>
      </c>
      <c r="M880" s="20">
        <v>2500</v>
      </c>
      <c r="N880" s="29">
        <f t="shared" si="27"/>
        <v>5.9200000000000003E-2</v>
      </c>
      <c r="O880" s="27">
        <v>0.94099999999999995</v>
      </c>
    </row>
    <row r="881" spans="1:15">
      <c r="A881" s="17">
        <v>878</v>
      </c>
      <c r="B881" s="18">
        <v>-3013.7798790000002</v>
      </c>
      <c r="C881" s="18">
        <v>38.489234000000003</v>
      </c>
      <c r="D881" s="18">
        <v>21.416606999999999</v>
      </c>
      <c r="E881" s="19">
        <v>1.626073E-3</v>
      </c>
      <c r="F881" s="18">
        <v>-3438.5797710000002</v>
      </c>
      <c r="G881" s="20">
        <v>149</v>
      </c>
      <c r="H881" s="20">
        <v>2500</v>
      </c>
      <c r="I881" s="28">
        <f t="shared" si="26"/>
        <v>5.96E-2</v>
      </c>
      <c r="J881" s="26">
        <v>0.94</v>
      </c>
      <c r="K881" s="18">
        <v>-3210.0496440000002</v>
      </c>
      <c r="L881" s="20">
        <v>103</v>
      </c>
      <c r="M881" s="20">
        <v>2500</v>
      </c>
      <c r="N881" s="29">
        <f t="shared" si="27"/>
        <v>4.1200000000000001E-2</v>
      </c>
      <c r="O881" s="27">
        <v>0.95899999999999996</v>
      </c>
    </row>
    <row r="882" spans="1:15">
      <c r="A882" s="17">
        <v>879</v>
      </c>
      <c r="B882" s="18">
        <v>-2956.9809359999999</v>
      </c>
      <c r="C882" s="18">
        <v>36.793543999999997</v>
      </c>
      <c r="D882" s="18">
        <v>19.583969</v>
      </c>
      <c r="E882" s="19">
        <v>8.2119300000000001E-4</v>
      </c>
      <c r="F882" s="18">
        <v>-3455.7930270000002</v>
      </c>
      <c r="G882" s="20">
        <v>108</v>
      </c>
      <c r="H882" s="20">
        <v>2500</v>
      </c>
      <c r="I882" s="28">
        <f t="shared" si="26"/>
        <v>4.3200000000000002E-2</v>
      </c>
      <c r="J882" s="26">
        <v>0.95699999999999996</v>
      </c>
      <c r="K882" s="18">
        <v>-3136.426191</v>
      </c>
      <c r="L882" s="20">
        <v>143</v>
      </c>
      <c r="M882" s="20">
        <v>2500</v>
      </c>
      <c r="N882" s="29">
        <f t="shared" si="27"/>
        <v>5.7200000000000001E-2</v>
      </c>
      <c r="O882" s="27">
        <v>0.94299999999999995</v>
      </c>
    </row>
    <row r="883" spans="1:15">
      <c r="A883" s="17">
        <v>880</v>
      </c>
      <c r="B883" s="18">
        <v>-2741.201814</v>
      </c>
      <c r="C883" s="18">
        <v>32.177263000000004</v>
      </c>
      <c r="D883" s="18">
        <v>25.439086</v>
      </c>
      <c r="E883" s="19">
        <v>2.1800579999999999E-3</v>
      </c>
      <c r="F883" s="18">
        <v>-3360.790254</v>
      </c>
      <c r="G883" s="20">
        <v>38</v>
      </c>
      <c r="H883" s="20">
        <v>2500</v>
      </c>
      <c r="I883" s="28">
        <f t="shared" si="26"/>
        <v>1.52E-2</v>
      </c>
      <c r="J883" s="26">
        <v>0.98499999999999999</v>
      </c>
      <c r="K883" s="18">
        <v>-2914.1011480000002</v>
      </c>
      <c r="L883" s="20">
        <v>121</v>
      </c>
      <c r="M883" s="20">
        <v>2500</v>
      </c>
      <c r="N883" s="29">
        <f t="shared" si="27"/>
        <v>4.8399999999999999E-2</v>
      </c>
      <c r="O883" s="27">
        <v>0.95199999999999996</v>
      </c>
    </row>
    <row r="884" spans="1:15">
      <c r="A884" s="17">
        <v>881</v>
      </c>
      <c r="B884" s="18">
        <v>-2772.6636269999999</v>
      </c>
      <c r="C884" s="18">
        <v>40.888832000000001</v>
      </c>
      <c r="D884" s="18">
        <v>21.564672999999999</v>
      </c>
      <c r="E884" s="19">
        <v>1.4183030000000001E-3</v>
      </c>
      <c r="F884" s="18">
        <v>-3450.9255669999998</v>
      </c>
      <c r="G884" s="20">
        <v>10</v>
      </c>
      <c r="H884" s="20">
        <v>2500</v>
      </c>
      <c r="I884" s="28">
        <f t="shared" si="26"/>
        <v>4.0000000000000001E-3</v>
      </c>
      <c r="J884" s="26">
        <v>0.996</v>
      </c>
      <c r="K884" s="18">
        <v>-2921.804854</v>
      </c>
      <c r="L884" s="20">
        <v>201</v>
      </c>
      <c r="M884" s="20">
        <v>2500</v>
      </c>
      <c r="N884" s="29">
        <f t="shared" si="27"/>
        <v>8.0399999999999999E-2</v>
      </c>
      <c r="O884" s="27">
        <v>0.92</v>
      </c>
    </row>
    <row r="885" spans="1:15">
      <c r="A885" s="17">
        <v>882</v>
      </c>
      <c r="B885" s="18">
        <v>-2538.5099620000001</v>
      </c>
      <c r="C885" s="18">
        <v>32.986722</v>
      </c>
      <c r="D885" s="18">
        <v>19.31635</v>
      </c>
      <c r="E885" s="19">
        <v>3.047232E-3</v>
      </c>
      <c r="F885" s="18">
        <v>-3084.122621</v>
      </c>
      <c r="G885" s="20">
        <v>45</v>
      </c>
      <c r="H885" s="20">
        <v>2500</v>
      </c>
      <c r="I885" s="28">
        <f t="shared" si="26"/>
        <v>1.7999999999999999E-2</v>
      </c>
      <c r="J885" s="26">
        <v>0.98199999999999998</v>
      </c>
      <c r="K885" s="18">
        <v>-2705.9240060000002</v>
      </c>
      <c r="L885" s="20">
        <v>154</v>
      </c>
      <c r="M885" s="20">
        <v>2500</v>
      </c>
      <c r="N885" s="29">
        <f t="shared" si="27"/>
        <v>6.1600000000000002E-2</v>
      </c>
      <c r="O885" s="27">
        <v>0.93799999999999994</v>
      </c>
    </row>
    <row r="886" spans="1:15">
      <c r="A886" s="17">
        <v>883</v>
      </c>
      <c r="B886" s="18">
        <v>-2913.976287</v>
      </c>
      <c r="C886" s="18">
        <v>40.808439</v>
      </c>
      <c r="D886" s="18">
        <v>23.132548</v>
      </c>
      <c r="E886" s="19">
        <v>1.7263350000000001E-3</v>
      </c>
      <c r="F886" s="18">
        <v>-3711.575617</v>
      </c>
      <c r="G886" s="20">
        <v>9</v>
      </c>
      <c r="H886" s="20">
        <v>2500</v>
      </c>
      <c r="I886" s="28">
        <f t="shared" si="26"/>
        <v>3.5999999999999999E-3</v>
      </c>
      <c r="J886" s="26">
        <v>0.996</v>
      </c>
      <c r="K886" s="18">
        <v>-3111.943096</v>
      </c>
      <c r="L886" s="20">
        <v>120</v>
      </c>
      <c r="M886" s="20">
        <v>2500</v>
      </c>
      <c r="N886" s="29">
        <f t="shared" si="27"/>
        <v>4.8000000000000001E-2</v>
      </c>
      <c r="O886" s="27">
        <v>0.95199999999999996</v>
      </c>
    </row>
    <row r="887" spans="1:15">
      <c r="A887" s="17">
        <v>884</v>
      </c>
      <c r="B887" s="18">
        <v>-3016.1977189999998</v>
      </c>
      <c r="C887" s="18">
        <v>44.947676999999999</v>
      </c>
      <c r="D887" s="18">
        <v>19.787113000000002</v>
      </c>
      <c r="E887" s="19">
        <v>2.886928E-3</v>
      </c>
      <c r="F887" s="18">
        <v>-3609.9359220000001</v>
      </c>
      <c r="G887" s="20">
        <v>35</v>
      </c>
      <c r="H887" s="20">
        <v>2500</v>
      </c>
      <c r="I887" s="28">
        <f t="shared" si="26"/>
        <v>1.4E-2</v>
      </c>
      <c r="J887" s="26">
        <v>0.98599999999999999</v>
      </c>
      <c r="K887" s="18">
        <v>-3231.3831730000002</v>
      </c>
      <c r="L887" s="20">
        <v>85</v>
      </c>
      <c r="M887" s="20">
        <v>2500</v>
      </c>
      <c r="N887" s="29">
        <f t="shared" si="27"/>
        <v>3.4000000000000002E-2</v>
      </c>
      <c r="O887" s="27">
        <v>0.96599999999999997</v>
      </c>
    </row>
    <row r="888" spans="1:15">
      <c r="A888" s="17">
        <v>885</v>
      </c>
      <c r="B888" s="18">
        <v>-2877.7389440000002</v>
      </c>
      <c r="C888" s="18">
        <v>40.291136999999999</v>
      </c>
      <c r="D888" s="18">
        <v>21.521508000000001</v>
      </c>
      <c r="E888" s="19">
        <v>3.1694230000000002E-3</v>
      </c>
      <c r="F888" s="18">
        <v>-3469.1968790000001</v>
      </c>
      <c r="G888" s="20">
        <v>37</v>
      </c>
      <c r="H888" s="20">
        <v>2500</v>
      </c>
      <c r="I888" s="28">
        <f t="shared" si="26"/>
        <v>1.4800000000000001E-2</v>
      </c>
      <c r="J888" s="26">
        <v>0.98499999999999999</v>
      </c>
      <c r="K888" s="18">
        <v>-3071.7160690000001</v>
      </c>
      <c r="L888" s="20">
        <v>97</v>
      </c>
      <c r="M888" s="20">
        <v>2500</v>
      </c>
      <c r="N888" s="29">
        <f t="shared" si="27"/>
        <v>3.8800000000000001E-2</v>
      </c>
      <c r="O888" s="27">
        <v>0.96099999999999997</v>
      </c>
    </row>
    <row r="889" spans="1:15">
      <c r="A889" s="17">
        <v>886</v>
      </c>
      <c r="B889" s="18">
        <v>-2385.2536490000002</v>
      </c>
      <c r="C889" s="18">
        <v>26.602426999999999</v>
      </c>
      <c r="D889" s="18">
        <v>23.340854</v>
      </c>
      <c r="E889" s="19">
        <v>3.3580379999999998E-3</v>
      </c>
      <c r="F889" s="18">
        <v>-2732.843183</v>
      </c>
      <c r="G889" s="20">
        <v>216</v>
      </c>
      <c r="H889" s="20">
        <v>2500</v>
      </c>
      <c r="I889" s="28">
        <f t="shared" si="26"/>
        <v>8.6400000000000005E-2</v>
      </c>
      <c r="J889" s="26">
        <v>0.91400000000000003</v>
      </c>
      <c r="K889" s="18">
        <v>-2515.6777069999998</v>
      </c>
      <c r="L889" s="20">
        <v>179</v>
      </c>
      <c r="M889" s="20">
        <v>2500</v>
      </c>
      <c r="N889" s="29">
        <f t="shared" si="27"/>
        <v>7.1599999999999997E-2</v>
      </c>
      <c r="O889" s="27">
        <v>0.92800000000000005</v>
      </c>
    </row>
    <row r="890" spans="1:15">
      <c r="A890" s="17">
        <v>887</v>
      </c>
      <c r="B890" s="18">
        <v>-2729.9397009999998</v>
      </c>
      <c r="C890" s="18">
        <v>32.065060000000003</v>
      </c>
      <c r="D890" s="18">
        <v>36.456944</v>
      </c>
      <c r="E890" s="19">
        <v>4.6376250000000003E-3</v>
      </c>
      <c r="F890" s="18">
        <v>-3423.434518</v>
      </c>
      <c r="G890" s="20">
        <v>16</v>
      </c>
      <c r="H890" s="20">
        <v>2500</v>
      </c>
      <c r="I890" s="28">
        <f t="shared" si="26"/>
        <v>6.4000000000000003E-3</v>
      </c>
      <c r="J890" s="26">
        <v>0.99399999999999999</v>
      </c>
      <c r="K890" s="18">
        <v>-2834.9601659999998</v>
      </c>
      <c r="L890" s="20">
        <v>387</v>
      </c>
      <c r="M890" s="20">
        <v>2500</v>
      </c>
      <c r="N890" s="29">
        <f t="shared" si="27"/>
        <v>0.15479999999999999</v>
      </c>
      <c r="O890" s="27">
        <v>0.84499999999999997</v>
      </c>
    </row>
    <row r="891" spans="1:15">
      <c r="A891" s="17">
        <v>888</v>
      </c>
      <c r="B891" s="18">
        <v>-2407.4252069999998</v>
      </c>
      <c r="C891" s="18">
        <v>26.360256</v>
      </c>
      <c r="D891" s="18">
        <v>23.764655999999999</v>
      </c>
      <c r="E891" s="19">
        <v>3.783921E-3</v>
      </c>
      <c r="F891" s="18">
        <v>-2817.006136</v>
      </c>
      <c r="G891" s="20">
        <v>154</v>
      </c>
      <c r="H891" s="20">
        <v>2500</v>
      </c>
      <c r="I891" s="28">
        <f t="shared" si="26"/>
        <v>6.1600000000000002E-2</v>
      </c>
      <c r="J891" s="26">
        <v>0.93799999999999994</v>
      </c>
      <c r="K891" s="18">
        <v>-2541.8906860000002</v>
      </c>
      <c r="L891" s="20">
        <v>193</v>
      </c>
      <c r="M891" s="20">
        <v>2500</v>
      </c>
      <c r="N891" s="29">
        <f t="shared" si="27"/>
        <v>7.7200000000000005E-2</v>
      </c>
      <c r="O891" s="27">
        <v>0.92300000000000004</v>
      </c>
    </row>
    <row r="892" spans="1:15">
      <c r="A892" s="17">
        <v>889</v>
      </c>
      <c r="B892" s="18">
        <v>-2489.3558619999999</v>
      </c>
      <c r="C892" s="18">
        <v>33.963608999999998</v>
      </c>
      <c r="D892" s="18">
        <v>17.553037</v>
      </c>
      <c r="E892" s="19">
        <v>1.204681E-3</v>
      </c>
      <c r="F892" s="18">
        <v>-2929.5398700000001</v>
      </c>
      <c r="G892" s="20">
        <v>85</v>
      </c>
      <c r="H892" s="20">
        <v>2500</v>
      </c>
      <c r="I892" s="28">
        <f t="shared" si="26"/>
        <v>3.4000000000000002E-2</v>
      </c>
      <c r="J892" s="26">
        <v>0.96599999999999997</v>
      </c>
      <c r="K892" s="18">
        <v>-2650.7244919999998</v>
      </c>
      <c r="L892" s="20">
        <v>163</v>
      </c>
      <c r="M892" s="20">
        <v>2500</v>
      </c>
      <c r="N892" s="29">
        <f t="shared" si="27"/>
        <v>6.5199999999999994E-2</v>
      </c>
      <c r="O892" s="27">
        <v>0.93500000000000005</v>
      </c>
    </row>
    <row r="893" spans="1:15">
      <c r="A893" s="17">
        <v>890</v>
      </c>
      <c r="B893" s="18">
        <v>-2623.178672</v>
      </c>
      <c r="C893" s="18">
        <v>34.960926000000001</v>
      </c>
      <c r="D893" s="18">
        <v>18.499777000000002</v>
      </c>
      <c r="E893" s="19">
        <v>1.349807E-3</v>
      </c>
      <c r="F893" s="18">
        <v>-3100.4543140000001</v>
      </c>
      <c r="G893" s="20">
        <v>78</v>
      </c>
      <c r="H893" s="20">
        <v>2500</v>
      </c>
      <c r="I893" s="28">
        <f t="shared" si="26"/>
        <v>3.1199999999999999E-2</v>
      </c>
      <c r="J893" s="26">
        <v>0.96899999999999997</v>
      </c>
      <c r="K893" s="18">
        <v>-2778.0707360000001</v>
      </c>
      <c r="L893" s="20">
        <v>198</v>
      </c>
      <c r="M893" s="20">
        <v>2500</v>
      </c>
      <c r="N893" s="29">
        <f t="shared" si="27"/>
        <v>7.9200000000000007E-2</v>
      </c>
      <c r="O893" s="27">
        <v>0.92100000000000004</v>
      </c>
    </row>
    <row r="894" spans="1:15">
      <c r="A894" s="17">
        <v>891</v>
      </c>
      <c r="B894" s="18">
        <v>-2974.7193080000002</v>
      </c>
      <c r="C894" s="18">
        <v>35.719237</v>
      </c>
      <c r="D894" s="18">
        <v>22.401795</v>
      </c>
      <c r="E894" s="19">
        <v>1.323561E-3</v>
      </c>
      <c r="F894" s="18">
        <v>-3549.2798069999999</v>
      </c>
      <c r="G894" s="20">
        <v>67</v>
      </c>
      <c r="H894" s="20">
        <v>2500</v>
      </c>
      <c r="I894" s="28">
        <f t="shared" si="26"/>
        <v>2.6800000000000001E-2</v>
      </c>
      <c r="J894" s="26">
        <v>0.97299999999999998</v>
      </c>
      <c r="K894" s="18">
        <v>-3170.6182659999999</v>
      </c>
      <c r="L894" s="20">
        <v>87</v>
      </c>
      <c r="M894" s="20">
        <v>2500</v>
      </c>
      <c r="N894" s="29">
        <f t="shared" si="27"/>
        <v>3.4799999999999998E-2</v>
      </c>
      <c r="O894" s="27">
        <v>0.96499999999999997</v>
      </c>
    </row>
    <row r="895" spans="1:15">
      <c r="A895" s="17">
        <v>892</v>
      </c>
      <c r="B895" s="18">
        <v>-2643.4362700000001</v>
      </c>
      <c r="C895" s="18">
        <v>41.716132000000002</v>
      </c>
      <c r="D895" s="18">
        <v>19.384513999999999</v>
      </c>
      <c r="E895" s="19">
        <v>2.7783410000000001E-3</v>
      </c>
      <c r="F895" s="18">
        <v>-3215.801348</v>
      </c>
      <c r="G895" s="20">
        <v>30</v>
      </c>
      <c r="H895" s="20">
        <v>2500</v>
      </c>
      <c r="I895" s="28">
        <f t="shared" si="26"/>
        <v>1.2E-2</v>
      </c>
      <c r="J895" s="26">
        <v>0.98799999999999999</v>
      </c>
      <c r="K895" s="18">
        <v>-2803.1162340000001</v>
      </c>
      <c r="L895" s="20">
        <v>166</v>
      </c>
      <c r="M895" s="20">
        <v>2500</v>
      </c>
      <c r="N895" s="29">
        <f t="shared" si="27"/>
        <v>6.6400000000000001E-2</v>
      </c>
      <c r="O895" s="27">
        <v>0.93400000000000005</v>
      </c>
    </row>
    <row r="896" spans="1:15">
      <c r="A896" s="17">
        <v>893</v>
      </c>
      <c r="B896" s="18">
        <v>-2956.0046120000002</v>
      </c>
      <c r="C896" s="18">
        <v>32.753539000000004</v>
      </c>
      <c r="D896" s="18">
        <v>22.796198</v>
      </c>
      <c r="E896" s="19">
        <v>1.883315E-3</v>
      </c>
      <c r="F896" s="18">
        <v>-3482.9258060000002</v>
      </c>
      <c r="G896" s="20">
        <v>75</v>
      </c>
      <c r="H896" s="20">
        <v>2500</v>
      </c>
      <c r="I896" s="28">
        <f t="shared" si="26"/>
        <v>0.03</v>
      </c>
      <c r="J896" s="26">
        <v>0.97</v>
      </c>
      <c r="K896" s="18">
        <v>-3187.566417</v>
      </c>
      <c r="L896" s="20">
        <v>57</v>
      </c>
      <c r="M896" s="20">
        <v>2500</v>
      </c>
      <c r="N896" s="29">
        <f t="shared" si="27"/>
        <v>2.2800000000000001E-2</v>
      </c>
      <c r="O896" s="27">
        <v>0.97699999999999998</v>
      </c>
    </row>
    <row r="897" spans="1:15">
      <c r="A897" s="17">
        <v>894</v>
      </c>
      <c r="B897" s="18">
        <v>-2898.9641809999998</v>
      </c>
      <c r="C897" s="18">
        <v>47.460234999999997</v>
      </c>
      <c r="D897" s="18">
        <v>16.984259000000002</v>
      </c>
      <c r="E897" s="19">
        <v>1.044644E-3</v>
      </c>
      <c r="F897" s="18">
        <v>-3490.7503190000002</v>
      </c>
      <c r="G897" s="20">
        <v>25</v>
      </c>
      <c r="H897" s="20">
        <v>2500</v>
      </c>
      <c r="I897" s="28">
        <f t="shared" si="26"/>
        <v>0.01</v>
      </c>
      <c r="J897" s="26">
        <v>0.99</v>
      </c>
      <c r="K897" s="18">
        <v>-3092.1652939999999</v>
      </c>
      <c r="L897" s="20">
        <v>110</v>
      </c>
      <c r="M897" s="20">
        <v>2500</v>
      </c>
      <c r="N897" s="29">
        <f t="shared" si="27"/>
        <v>4.3999999999999997E-2</v>
      </c>
      <c r="O897" s="27">
        <v>0.95599999999999996</v>
      </c>
    </row>
    <row r="898" spans="1:15">
      <c r="A898" s="17">
        <v>895</v>
      </c>
      <c r="B898" s="18">
        <v>-2638.1101549999998</v>
      </c>
      <c r="C898" s="18">
        <v>32.853040999999997</v>
      </c>
      <c r="D898" s="18">
        <v>21.638069999999999</v>
      </c>
      <c r="E898" s="19">
        <v>1.5977739999999999E-3</v>
      </c>
      <c r="F898" s="18">
        <v>-3232.1338679999999</v>
      </c>
      <c r="G898" s="20">
        <v>56</v>
      </c>
      <c r="H898" s="20">
        <v>2500</v>
      </c>
      <c r="I898" s="28">
        <f t="shared" si="26"/>
        <v>2.24E-2</v>
      </c>
      <c r="J898" s="26">
        <v>0.97799999999999998</v>
      </c>
      <c r="K898" s="18">
        <v>-2846.9418839999998</v>
      </c>
      <c r="L898" s="20">
        <v>48</v>
      </c>
      <c r="M898" s="20">
        <v>2500</v>
      </c>
      <c r="N898" s="29">
        <f t="shared" si="27"/>
        <v>1.9199999999999998E-2</v>
      </c>
      <c r="O898" s="27">
        <v>0.98099999999999998</v>
      </c>
    </row>
    <row r="899" spans="1:15">
      <c r="A899" s="17">
        <v>896</v>
      </c>
      <c r="B899" s="18">
        <v>-3104.648428</v>
      </c>
      <c r="C899" s="18">
        <v>40.374386999999999</v>
      </c>
      <c r="D899" s="18">
        <v>25.421196999999999</v>
      </c>
      <c r="E899" s="19">
        <v>2.8233080000000001E-3</v>
      </c>
      <c r="F899" s="18">
        <v>-3830.4449979999999</v>
      </c>
      <c r="G899" s="20">
        <v>22</v>
      </c>
      <c r="H899" s="20">
        <v>2500</v>
      </c>
      <c r="I899" s="28">
        <f t="shared" si="26"/>
        <v>8.8000000000000005E-3</v>
      </c>
      <c r="J899" s="26">
        <v>0.99099999999999999</v>
      </c>
      <c r="K899" s="18">
        <v>-3276.6516670000001</v>
      </c>
      <c r="L899" s="20">
        <v>167</v>
      </c>
      <c r="M899" s="20">
        <v>2500</v>
      </c>
      <c r="N899" s="29">
        <f t="shared" si="27"/>
        <v>6.6799999999999998E-2</v>
      </c>
      <c r="O899" s="27">
        <v>0.93300000000000005</v>
      </c>
    </row>
    <row r="900" spans="1:15">
      <c r="A900" s="17">
        <v>897</v>
      </c>
      <c r="B900" s="18">
        <v>-2652.157827</v>
      </c>
      <c r="C900" s="18">
        <v>31.436022999999999</v>
      </c>
      <c r="D900" s="18">
        <v>22.367169000000001</v>
      </c>
      <c r="E900" s="19">
        <v>1.5141390000000001E-3</v>
      </c>
      <c r="F900" s="18">
        <v>-3201.0378249999999</v>
      </c>
      <c r="G900" s="20">
        <v>67</v>
      </c>
      <c r="H900" s="20">
        <v>2500</v>
      </c>
      <c r="I900" s="28">
        <f t="shared" si="26"/>
        <v>2.6800000000000001E-2</v>
      </c>
      <c r="J900" s="26">
        <v>0.97299999999999998</v>
      </c>
      <c r="K900" s="18">
        <v>-2800.4708000000001</v>
      </c>
      <c r="L900" s="20">
        <v>206</v>
      </c>
      <c r="M900" s="20">
        <v>2500</v>
      </c>
      <c r="N900" s="29">
        <f t="shared" si="27"/>
        <v>8.2400000000000001E-2</v>
      </c>
      <c r="O900" s="27">
        <v>0.91800000000000004</v>
      </c>
    </row>
    <row r="901" spans="1:15">
      <c r="A901" s="17">
        <v>898</v>
      </c>
      <c r="B901" s="18">
        <v>-2356.546163</v>
      </c>
      <c r="C901" s="18">
        <v>34.136346000000003</v>
      </c>
      <c r="D901" s="18">
        <v>18.756239000000001</v>
      </c>
      <c r="E901" s="19">
        <v>2.3787539999999999E-3</v>
      </c>
      <c r="F901" s="18">
        <v>-2813.8140939999998</v>
      </c>
      <c r="G901" s="20">
        <v>67</v>
      </c>
      <c r="H901" s="20">
        <v>2500</v>
      </c>
      <c r="I901" s="28">
        <f t="shared" ref="I901:I964" si="28">G901/H901</f>
        <v>2.6800000000000001E-2</v>
      </c>
      <c r="J901" s="26">
        <v>0.97299999999999998</v>
      </c>
      <c r="K901" s="18">
        <v>-2482.6209399999998</v>
      </c>
      <c r="L901" s="20">
        <v>246</v>
      </c>
      <c r="M901" s="20">
        <v>2500</v>
      </c>
      <c r="N901" s="29">
        <f t="shared" ref="N901:N964" si="29">L901/M901</f>
        <v>9.8400000000000001E-2</v>
      </c>
      <c r="O901" s="27">
        <v>0.90200000000000002</v>
      </c>
    </row>
    <row r="902" spans="1:15">
      <c r="A902" s="17">
        <v>899</v>
      </c>
      <c r="B902" s="18">
        <v>-2984.6220899999998</v>
      </c>
      <c r="C902" s="18">
        <v>41.817109000000002</v>
      </c>
      <c r="D902" s="18">
        <v>20.341611</v>
      </c>
      <c r="E902" s="19">
        <v>1.3007940000000001E-3</v>
      </c>
      <c r="F902" s="18">
        <v>-3719.0730880000001</v>
      </c>
      <c r="G902" s="20">
        <v>11</v>
      </c>
      <c r="H902" s="20">
        <v>2500</v>
      </c>
      <c r="I902" s="28">
        <f t="shared" si="28"/>
        <v>4.4000000000000003E-3</v>
      </c>
      <c r="J902" s="26">
        <v>0.996</v>
      </c>
      <c r="K902" s="18">
        <v>-3225.564081</v>
      </c>
      <c r="L902" s="20">
        <v>60</v>
      </c>
      <c r="M902" s="20">
        <v>2500</v>
      </c>
      <c r="N902" s="29">
        <f t="shared" si="29"/>
        <v>2.4E-2</v>
      </c>
      <c r="O902" s="27">
        <v>0.97599999999999998</v>
      </c>
    </row>
    <row r="903" spans="1:15">
      <c r="A903" s="17">
        <v>900</v>
      </c>
      <c r="B903" s="18">
        <v>-2757.6225939999999</v>
      </c>
      <c r="C903" s="18">
        <v>33.352572000000002</v>
      </c>
      <c r="D903" s="18">
        <v>25.631654000000001</v>
      </c>
      <c r="E903" s="19">
        <v>2.621525E-3</v>
      </c>
      <c r="F903" s="18">
        <v>-3371.3054459999998</v>
      </c>
      <c r="G903" s="20">
        <v>56</v>
      </c>
      <c r="H903" s="20">
        <v>2500</v>
      </c>
      <c r="I903" s="28">
        <f t="shared" si="28"/>
        <v>2.24E-2</v>
      </c>
      <c r="J903" s="26">
        <v>0.97799999999999998</v>
      </c>
      <c r="K903" s="18">
        <v>-2957.5055149999998</v>
      </c>
      <c r="L903" s="20">
        <v>79</v>
      </c>
      <c r="M903" s="20">
        <v>2500</v>
      </c>
      <c r="N903" s="29">
        <f t="shared" si="29"/>
        <v>3.1600000000000003E-2</v>
      </c>
      <c r="O903" s="27">
        <v>0.96799999999999997</v>
      </c>
    </row>
    <row r="904" spans="1:15">
      <c r="A904" s="17">
        <v>901</v>
      </c>
      <c r="B904" s="18">
        <v>-2632.5464790000001</v>
      </c>
      <c r="C904" s="18">
        <v>28.17399</v>
      </c>
      <c r="D904" s="18">
        <v>25.248386</v>
      </c>
      <c r="E904" s="19">
        <v>3.4561980000000002E-3</v>
      </c>
      <c r="F904" s="18">
        <v>-3064.4986600000002</v>
      </c>
      <c r="G904" s="20">
        <v>166</v>
      </c>
      <c r="H904" s="20">
        <v>2500</v>
      </c>
      <c r="I904" s="28">
        <f t="shared" si="28"/>
        <v>6.6400000000000001E-2</v>
      </c>
      <c r="J904" s="26">
        <v>0.93400000000000005</v>
      </c>
      <c r="K904" s="18">
        <v>-2791.0967909999999</v>
      </c>
      <c r="L904" s="20">
        <v>158</v>
      </c>
      <c r="M904" s="20">
        <v>2500</v>
      </c>
      <c r="N904" s="29">
        <f t="shared" si="29"/>
        <v>6.3200000000000006E-2</v>
      </c>
      <c r="O904" s="27">
        <v>0.93700000000000006</v>
      </c>
    </row>
    <row r="905" spans="1:15">
      <c r="A905" s="17">
        <v>902</v>
      </c>
      <c r="B905" s="18">
        <v>-2779.2236720000001</v>
      </c>
      <c r="C905" s="18">
        <v>34.268714000000003</v>
      </c>
      <c r="D905" s="18">
        <v>26.196909000000002</v>
      </c>
      <c r="E905" s="19">
        <v>4.1537140000000002E-3</v>
      </c>
      <c r="F905" s="18">
        <v>-3366.5122959999999</v>
      </c>
      <c r="G905" s="20">
        <v>52</v>
      </c>
      <c r="H905" s="20">
        <v>2500</v>
      </c>
      <c r="I905" s="28">
        <f t="shared" si="28"/>
        <v>2.0799999999999999E-2</v>
      </c>
      <c r="J905" s="26">
        <v>0.97899999999999998</v>
      </c>
      <c r="K905" s="18">
        <v>-2959.6292520000002</v>
      </c>
      <c r="L905" s="20">
        <v>111</v>
      </c>
      <c r="M905" s="20">
        <v>2500</v>
      </c>
      <c r="N905" s="29">
        <f t="shared" si="29"/>
        <v>4.4400000000000002E-2</v>
      </c>
      <c r="O905" s="27">
        <v>0.95599999999999996</v>
      </c>
    </row>
    <row r="906" spans="1:15">
      <c r="A906" s="17">
        <v>903</v>
      </c>
      <c r="B906" s="18">
        <v>-2397.4058490000002</v>
      </c>
      <c r="C906" s="18">
        <v>33.517558000000001</v>
      </c>
      <c r="D906" s="18">
        <v>20.256335</v>
      </c>
      <c r="E906" s="19">
        <v>3.9720759999999997E-3</v>
      </c>
      <c r="F906" s="18">
        <v>-2884.13148</v>
      </c>
      <c r="G906" s="20">
        <v>49</v>
      </c>
      <c r="H906" s="20">
        <v>2500</v>
      </c>
      <c r="I906" s="28">
        <f t="shared" si="28"/>
        <v>1.9599999999999999E-2</v>
      </c>
      <c r="J906" s="26">
        <v>0.98</v>
      </c>
      <c r="K906" s="18">
        <v>-2572.7144069999999</v>
      </c>
      <c r="L906" s="20">
        <v>93</v>
      </c>
      <c r="M906" s="20">
        <v>2500</v>
      </c>
      <c r="N906" s="29">
        <f t="shared" si="29"/>
        <v>3.7199999999999997E-2</v>
      </c>
      <c r="O906" s="27">
        <v>0.96299999999999997</v>
      </c>
    </row>
    <row r="907" spans="1:15">
      <c r="A907" s="17">
        <v>904</v>
      </c>
      <c r="B907" s="18">
        <v>-2929.8070550000002</v>
      </c>
      <c r="C907" s="18">
        <v>36.450532000000003</v>
      </c>
      <c r="D907" s="18">
        <v>22.687664000000002</v>
      </c>
      <c r="E907" s="19">
        <v>4.0541290000000001E-3</v>
      </c>
      <c r="F907" s="18">
        <v>-3591.848966</v>
      </c>
      <c r="G907" s="20">
        <v>36</v>
      </c>
      <c r="H907" s="20">
        <v>2500</v>
      </c>
      <c r="I907" s="28">
        <f t="shared" si="28"/>
        <v>1.44E-2</v>
      </c>
      <c r="J907" s="26">
        <v>0.98599999999999999</v>
      </c>
      <c r="K907" s="18">
        <v>-3135.4116680000002</v>
      </c>
      <c r="L907" s="20">
        <v>81</v>
      </c>
      <c r="M907" s="20">
        <v>2500</v>
      </c>
      <c r="N907" s="29">
        <f t="shared" si="29"/>
        <v>3.2399999999999998E-2</v>
      </c>
      <c r="O907" s="27">
        <v>0.96799999999999997</v>
      </c>
    </row>
    <row r="908" spans="1:15">
      <c r="A908" s="17">
        <v>905</v>
      </c>
      <c r="B908" s="18">
        <v>-2671.6464780000001</v>
      </c>
      <c r="C908" s="18">
        <v>35.408926000000001</v>
      </c>
      <c r="D908" s="18">
        <v>16.642510999999999</v>
      </c>
      <c r="E908" s="19">
        <v>1.2864630000000001E-3</v>
      </c>
      <c r="F908" s="18">
        <v>-3183.915203</v>
      </c>
      <c r="G908" s="20">
        <v>64</v>
      </c>
      <c r="H908" s="20">
        <v>2500</v>
      </c>
      <c r="I908" s="28">
        <f t="shared" si="28"/>
        <v>2.5600000000000001E-2</v>
      </c>
      <c r="J908" s="26">
        <v>0.97399999999999998</v>
      </c>
      <c r="K908" s="18">
        <v>-2896.7831620000002</v>
      </c>
      <c r="L908" s="20">
        <v>33</v>
      </c>
      <c r="M908" s="20">
        <v>2500</v>
      </c>
      <c r="N908" s="29">
        <f t="shared" si="29"/>
        <v>1.32E-2</v>
      </c>
      <c r="O908" s="27">
        <v>0.98699999999999999</v>
      </c>
    </row>
    <row r="909" spans="1:15">
      <c r="A909" s="17">
        <v>906</v>
      </c>
      <c r="B909" s="18">
        <v>-2532.4149269999998</v>
      </c>
      <c r="C909" s="18">
        <v>39.422581000000001</v>
      </c>
      <c r="D909" s="18">
        <v>14.679209</v>
      </c>
      <c r="E909" s="19">
        <v>1.187933E-3</v>
      </c>
      <c r="F909" s="18">
        <v>-2942.2904960000001</v>
      </c>
      <c r="G909" s="20">
        <v>81</v>
      </c>
      <c r="H909" s="20">
        <v>2500</v>
      </c>
      <c r="I909" s="28">
        <f t="shared" si="28"/>
        <v>3.2399999999999998E-2</v>
      </c>
      <c r="J909" s="26">
        <v>0.96799999999999997</v>
      </c>
      <c r="K909" s="18">
        <v>-2713.033457</v>
      </c>
      <c r="L909" s="20">
        <v>141</v>
      </c>
      <c r="M909" s="20">
        <v>2500</v>
      </c>
      <c r="N909" s="29">
        <f t="shared" si="29"/>
        <v>5.6399999999999999E-2</v>
      </c>
      <c r="O909" s="27">
        <v>0.94399999999999995</v>
      </c>
    </row>
    <row r="910" spans="1:15">
      <c r="A910" s="17">
        <v>907</v>
      </c>
      <c r="B910" s="18">
        <v>-2742.295944</v>
      </c>
      <c r="C910" s="18">
        <v>32.212282000000002</v>
      </c>
      <c r="D910" s="18">
        <v>36.560437999999998</v>
      </c>
      <c r="E910" s="19">
        <v>3.085731E-3</v>
      </c>
      <c r="F910" s="18">
        <v>-3706.553132</v>
      </c>
      <c r="G910" s="20">
        <v>5</v>
      </c>
      <c r="H910" s="20">
        <v>2500</v>
      </c>
      <c r="I910" s="28">
        <f t="shared" si="28"/>
        <v>2E-3</v>
      </c>
      <c r="J910" s="26">
        <v>0.998</v>
      </c>
      <c r="K910" s="18">
        <v>-2874.996177</v>
      </c>
      <c r="L910" s="20">
        <v>254</v>
      </c>
      <c r="M910" s="20">
        <v>2500</v>
      </c>
      <c r="N910" s="29">
        <f t="shared" si="29"/>
        <v>0.1016</v>
      </c>
      <c r="O910" s="27">
        <v>0.89800000000000002</v>
      </c>
    </row>
    <row r="911" spans="1:15">
      <c r="A911" s="17">
        <v>908</v>
      </c>
      <c r="B911" s="18">
        <v>-2767.6989870000002</v>
      </c>
      <c r="C911" s="18">
        <v>41.970669000000001</v>
      </c>
      <c r="D911" s="18">
        <v>16.698730999999999</v>
      </c>
      <c r="E911" s="19">
        <v>1.0805789999999999E-3</v>
      </c>
      <c r="F911" s="18">
        <v>-3384.9577370000002</v>
      </c>
      <c r="G911" s="20">
        <v>17</v>
      </c>
      <c r="H911" s="20">
        <v>2500</v>
      </c>
      <c r="I911" s="28">
        <f t="shared" si="28"/>
        <v>6.7999999999999996E-3</v>
      </c>
      <c r="J911" s="26">
        <v>0.99299999999999999</v>
      </c>
      <c r="K911" s="18">
        <v>-2982.2139309999998</v>
      </c>
      <c r="L911" s="20">
        <v>94</v>
      </c>
      <c r="M911" s="20">
        <v>2500</v>
      </c>
      <c r="N911" s="29">
        <f t="shared" si="29"/>
        <v>3.7600000000000001E-2</v>
      </c>
      <c r="O911" s="27">
        <v>0.96199999999999997</v>
      </c>
    </row>
    <row r="912" spans="1:15">
      <c r="A912" s="17">
        <v>909</v>
      </c>
      <c r="B912" s="18">
        <v>-2601.0023980000001</v>
      </c>
      <c r="C912" s="18">
        <v>29.599574</v>
      </c>
      <c r="D912" s="18">
        <v>23.970079999999999</v>
      </c>
      <c r="E912" s="19">
        <v>4.1487349999999997E-3</v>
      </c>
      <c r="F912" s="18">
        <v>-2989.8607219999999</v>
      </c>
      <c r="G912" s="20">
        <v>192</v>
      </c>
      <c r="H912" s="20">
        <v>2500</v>
      </c>
      <c r="I912" s="28">
        <f t="shared" si="28"/>
        <v>7.6799999999999993E-2</v>
      </c>
      <c r="J912" s="26">
        <v>0.92300000000000004</v>
      </c>
      <c r="K912" s="18">
        <v>-2766.4911109999998</v>
      </c>
      <c r="L912" s="20">
        <v>126</v>
      </c>
      <c r="M912" s="20">
        <v>2500</v>
      </c>
      <c r="N912" s="29">
        <f t="shared" si="29"/>
        <v>5.04E-2</v>
      </c>
      <c r="O912" s="27">
        <v>0.95</v>
      </c>
    </row>
    <row r="913" spans="1:15">
      <c r="A913" s="17">
        <v>910</v>
      </c>
      <c r="B913" s="18">
        <v>-2136.0379950000001</v>
      </c>
      <c r="C913" s="18">
        <v>27.347681000000001</v>
      </c>
      <c r="D913" s="18">
        <v>19.543641000000001</v>
      </c>
      <c r="E913" s="19">
        <v>4.9910839999999998E-3</v>
      </c>
      <c r="F913" s="18">
        <v>-2487.8711720000001</v>
      </c>
      <c r="G913" s="20">
        <v>145</v>
      </c>
      <c r="H913" s="20">
        <v>2500</v>
      </c>
      <c r="I913" s="28">
        <f t="shared" si="28"/>
        <v>5.8000000000000003E-2</v>
      </c>
      <c r="J913" s="26">
        <v>0.94199999999999995</v>
      </c>
      <c r="K913" s="18">
        <v>-2271.9345579999999</v>
      </c>
      <c r="L913" s="20">
        <v>153</v>
      </c>
      <c r="M913" s="20">
        <v>2500</v>
      </c>
      <c r="N913" s="29">
        <f t="shared" si="29"/>
        <v>6.1199999999999997E-2</v>
      </c>
      <c r="O913" s="27">
        <v>0.93899999999999995</v>
      </c>
    </row>
    <row r="914" spans="1:15">
      <c r="A914" s="17">
        <v>911</v>
      </c>
      <c r="B914" s="18">
        <v>-2502.9276540000001</v>
      </c>
      <c r="C914" s="18">
        <v>33.338473999999998</v>
      </c>
      <c r="D914" s="18">
        <v>18.328391</v>
      </c>
      <c r="E914" s="19">
        <v>1.9865310000000001E-3</v>
      </c>
      <c r="F914" s="18">
        <v>-2879.2426650000002</v>
      </c>
      <c r="G914" s="20">
        <v>161</v>
      </c>
      <c r="H914" s="20">
        <v>2500</v>
      </c>
      <c r="I914" s="28">
        <f t="shared" si="28"/>
        <v>6.4399999999999999E-2</v>
      </c>
      <c r="J914" s="26">
        <v>0.93600000000000005</v>
      </c>
      <c r="K914" s="18">
        <v>-2659.1222339999999</v>
      </c>
      <c r="L914" s="20">
        <v>171</v>
      </c>
      <c r="M914" s="20">
        <v>2500</v>
      </c>
      <c r="N914" s="29">
        <f t="shared" si="29"/>
        <v>6.8400000000000002E-2</v>
      </c>
      <c r="O914" s="27">
        <v>0.93200000000000005</v>
      </c>
    </row>
    <row r="915" spans="1:15">
      <c r="A915" s="17">
        <v>912</v>
      </c>
      <c r="B915" s="18">
        <v>-3146.7285019999999</v>
      </c>
      <c r="C915" s="18">
        <v>41.143129000000002</v>
      </c>
      <c r="D915" s="18">
        <v>22.688298</v>
      </c>
      <c r="E915" s="19">
        <v>1.4026349999999999E-3</v>
      </c>
      <c r="F915" s="18">
        <v>-3859.3581519999998</v>
      </c>
      <c r="G915" s="20">
        <v>18</v>
      </c>
      <c r="H915" s="20">
        <v>2500</v>
      </c>
      <c r="I915" s="28">
        <f t="shared" si="28"/>
        <v>7.1999999999999998E-3</v>
      </c>
      <c r="J915" s="26">
        <v>0.99299999999999999</v>
      </c>
      <c r="K915" s="18">
        <v>-3339.8483379999998</v>
      </c>
      <c r="L915" s="20">
        <v>143</v>
      </c>
      <c r="M915" s="20">
        <v>2500</v>
      </c>
      <c r="N915" s="29">
        <f t="shared" si="29"/>
        <v>5.7200000000000001E-2</v>
      </c>
      <c r="O915" s="27">
        <v>0.94299999999999995</v>
      </c>
    </row>
    <row r="916" spans="1:15">
      <c r="A916" s="17">
        <v>913</v>
      </c>
      <c r="B916" s="18">
        <v>-2961.1739729999999</v>
      </c>
      <c r="C916" s="18">
        <v>36.441788000000003</v>
      </c>
      <c r="D916" s="18">
        <v>30.390536000000001</v>
      </c>
      <c r="E916" s="19">
        <v>2.7285579999999999E-3</v>
      </c>
      <c r="F916" s="18">
        <v>-3659.3216269999998</v>
      </c>
      <c r="G916" s="20">
        <v>12</v>
      </c>
      <c r="H916" s="20">
        <v>2500</v>
      </c>
      <c r="I916" s="28">
        <f t="shared" si="28"/>
        <v>4.7999999999999996E-3</v>
      </c>
      <c r="J916" s="26">
        <v>0.995</v>
      </c>
      <c r="K916" s="18">
        <v>-3148.261516</v>
      </c>
      <c r="L916" s="20">
        <v>132</v>
      </c>
      <c r="M916" s="20">
        <v>2500</v>
      </c>
      <c r="N916" s="29">
        <f t="shared" si="29"/>
        <v>5.28E-2</v>
      </c>
      <c r="O916" s="27">
        <v>0.94699999999999995</v>
      </c>
    </row>
    <row r="917" spans="1:15">
      <c r="A917" s="17">
        <v>914</v>
      </c>
      <c r="B917" s="18">
        <v>-2224.6500460000002</v>
      </c>
      <c r="C917" s="18">
        <v>33.367655999999997</v>
      </c>
      <c r="D917" s="18">
        <v>16.969608000000001</v>
      </c>
      <c r="E917" s="19">
        <v>2.1930780000000002E-3</v>
      </c>
      <c r="F917" s="18">
        <v>-2612.215866</v>
      </c>
      <c r="G917" s="20">
        <v>108</v>
      </c>
      <c r="H917" s="20">
        <v>2500</v>
      </c>
      <c r="I917" s="28">
        <f t="shared" si="28"/>
        <v>4.3200000000000002E-2</v>
      </c>
      <c r="J917" s="26">
        <v>0.95699999999999996</v>
      </c>
      <c r="K917" s="18">
        <v>-2350.3493360000002</v>
      </c>
      <c r="L917" s="20">
        <v>234</v>
      </c>
      <c r="M917" s="20">
        <v>2500</v>
      </c>
      <c r="N917" s="29">
        <f t="shared" si="29"/>
        <v>9.3600000000000003E-2</v>
      </c>
      <c r="O917" s="27">
        <v>0.90600000000000003</v>
      </c>
    </row>
    <row r="918" spans="1:15">
      <c r="A918" s="17">
        <v>915</v>
      </c>
      <c r="B918" s="18">
        <v>-3119.4489349999999</v>
      </c>
      <c r="C918" s="18">
        <v>38.164296</v>
      </c>
      <c r="D918" s="18">
        <v>22.292083999999999</v>
      </c>
      <c r="E918" s="19">
        <v>1.4779459999999999E-3</v>
      </c>
      <c r="F918" s="18">
        <v>-3756.4635619999999</v>
      </c>
      <c r="G918" s="20">
        <v>30</v>
      </c>
      <c r="H918" s="20">
        <v>2500</v>
      </c>
      <c r="I918" s="28">
        <f t="shared" si="28"/>
        <v>1.2E-2</v>
      </c>
      <c r="J918" s="26">
        <v>0.98799999999999999</v>
      </c>
      <c r="K918" s="18">
        <v>-3351.9716830000002</v>
      </c>
      <c r="L918" s="20">
        <v>61</v>
      </c>
      <c r="M918" s="20">
        <v>2500</v>
      </c>
      <c r="N918" s="29">
        <f t="shared" si="29"/>
        <v>2.4400000000000002E-2</v>
      </c>
      <c r="O918" s="27">
        <v>0.97599999999999998</v>
      </c>
    </row>
    <row r="919" spans="1:15">
      <c r="A919" s="17">
        <v>916</v>
      </c>
      <c r="B919" s="18">
        <v>-2839.5047629999999</v>
      </c>
      <c r="C919" s="18">
        <v>33.673304000000002</v>
      </c>
      <c r="D919" s="18">
        <v>27.039328999999999</v>
      </c>
      <c r="E919" s="19">
        <v>1.8722649999999999E-3</v>
      </c>
      <c r="F919" s="18">
        <v>-3446.5486110000002</v>
      </c>
      <c r="G919" s="20">
        <v>45</v>
      </c>
      <c r="H919" s="20">
        <v>2500</v>
      </c>
      <c r="I919" s="28">
        <f t="shared" si="28"/>
        <v>1.7999999999999999E-2</v>
      </c>
      <c r="J919" s="26">
        <v>0.98199999999999998</v>
      </c>
      <c r="K919" s="18">
        <v>-3043.0811389999999</v>
      </c>
      <c r="L919" s="20">
        <v>76</v>
      </c>
      <c r="M919" s="20">
        <v>2500</v>
      </c>
      <c r="N919" s="29">
        <f t="shared" si="29"/>
        <v>3.04E-2</v>
      </c>
      <c r="O919" s="27">
        <v>0.97</v>
      </c>
    </row>
    <row r="920" spans="1:15">
      <c r="A920" s="17">
        <v>917</v>
      </c>
      <c r="B920" s="18">
        <v>-2412.5663249999998</v>
      </c>
      <c r="C920" s="18">
        <v>28.846029000000001</v>
      </c>
      <c r="D920" s="18">
        <v>26.298753000000001</v>
      </c>
      <c r="E920" s="19">
        <v>4.7005249999999997E-3</v>
      </c>
      <c r="F920" s="18">
        <v>-2821.4281390000001</v>
      </c>
      <c r="G920" s="20">
        <v>165</v>
      </c>
      <c r="H920" s="20">
        <v>2500</v>
      </c>
      <c r="I920" s="28">
        <f t="shared" si="28"/>
        <v>6.6000000000000003E-2</v>
      </c>
      <c r="J920" s="26">
        <v>0.93400000000000005</v>
      </c>
      <c r="K920" s="18">
        <v>-2585.7236039999998</v>
      </c>
      <c r="L920" s="20">
        <v>84</v>
      </c>
      <c r="M920" s="20">
        <v>2500</v>
      </c>
      <c r="N920" s="29">
        <f t="shared" si="29"/>
        <v>3.3599999999999998E-2</v>
      </c>
      <c r="O920" s="27">
        <v>0.96599999999999997</v>
      </c>
    </row>
    <row r="921" spans="1:15">
      <c r="A921" s="17">
        <v>918</v>
      </c>
      <c r="B921" s="18">
        <v>-2428.4400860000001</v>
      </c>
      <c r="C921" s="18">
        <v>36.186976999999999</v>
      </c>
      <c r="D921" s="18">
        <v>20.251132999999999</v>
      </c>
      <c r="E921" s="19">
        <v>3.7522940000000002E-3</v>
      </c>
      <c r="F921" s="18">
        <v>-2990.827452</v>
      </c>
      <c r="G921" s="20">
        <v>22</v>
      </c>
      <c r="H921" s="20">
        <v>2500</v>
      </c>
      <c r="I921" s="28">
        <f t="shared" si="28"/>
        <v>8.8000000000000005E-3</v>
      </c>
      <c r="J921" s="26">
        <v>0.99099999999999999</v>
      </c>
      <c r="K921" s="18">
        <v>-2552.8276350000001</v>
      </c>
      <c r="L921" s="20">
        <v>292</v>
      </c>
      <c r="M921" s="20">
        <v>2500</v>
      </c>
      <c r="N921" s="29">
        <f t="shared" si="29"/>
        <v>0.1168</v>
      </c>
      <c r="O921" s="27">
        <v>0.88300000000000001</v>
      </c>
    </row>
    <row r="922" spans="1:15">
      <c r="A922" s="17">
        <v>919</v>
      </c>
      <c r="B922" s="18">
        <v>-2680.6817580000002</v>
      </c>
      <c r="C922" s="18">
        <v>34.076515999999998</v>
      </c>
      <c r="D922" s="18">
        <v>24.281745000000001</v>
      </c>
      <c r="E922" s="19">
        <v>2.8102140000000001E-3</v>
      </c>
      <c r="F922" s="18">
        <v>-3242.2661710000002</v>
      </c>
      <c r="G922" s="20">
        <v>52</v>
      </c>
      <c r="H922" s="20">
        <v>2500</v>
      </c>
      <c r="I922" s="28">
        <f t="shared" si="28"/>
        <v>2.0799999999999999E-2</v>
      </c>
      <c r="J922" s="26">
        <v>0.97899999999999998</v>
      </c>
      <c r="K922" s="18">
        <v>-2836.1287050000001</v>
      </c>
      <c r="L922" s="20">
        <v>164</v>
      </c>
      <c r="M922" s="20">
        <v>2500</v>
      </c>
      <c r="N922" s="29">
        <f t="shared" si="29"/>
        <v>6.5600000000000006E-2</v>
      </c>
      <c r="O922" s="27">
        <v>0.93400000000000005</v>
      </c>
    </row>
    <row r="923" spans="1:15">
      <c r="A923" s="17">
        <v>920</v>
      </c>
      <c r="B923" s="18">
        <v>-2522.8043469999998</v>
      </c>
      <c r="C923" s="18">
        <v>29.883814999999998</v>
      </c>
      <c r="D923" s="18">
        <v>29.925165</v>
      </c>
      <c r="E923" s="19">
        <v>2.6799469999999998E-3</v>
      </c>
      <c r="F923" s="18">
        <v>-2983.8518869999998</v>
      </c>
      <c r="G923" s="20">
        <v>109</v>
      </c>
      <c r="H923" s="20">
        <v>2500</v>
      </c>
      <c r="I923" s="28">
        <f t="shared" si="28"/>
        <v>4.36E-2</v>
      </c>
      <c r="J923" s="26">
        <v>0.95599999999999996</v>
      </c>
      <c r="K923" s="18">
        <v>-2643.109762</v>
      </c>
      <c r="L923" s="20">
        <v>285</v>
      </c>
      <c r="M923" s="20">
        <v>2500</v>
      </c>
      <c r="N923" s="29">
        <f t="shared" si="29"/>
        <v>0.114</v>
      </c>
      <c r="O923" s="27">
        <v>0.88600000000000001</v>
      </c>
    </row>
    <row r="924" spans="1:15">
      <c r="A924" s="17">
        <v>921</v>
      </c>
      <c r="B924" s="18">
        <v>-2624.5144270000001</v>
      </c>
      <c r="C924" s="18">
        <v>27.027819000000001</v>
      </c>
      <c r="D924" s="18">
        <v>38.058745000000002</v>
      </c>
      <c r="E924" s="19">
        <v>5.721963E-3</v>
      </c>
      <c r="F924" s="18">
        <v>-3153.278945</v>
      </c>
      <c r="G924" s="20">
        <v>104</v>
      </c>
      <c r="H924" s="20">
        <v>2500</v>
      </c>
      <c r="I924" s="28">
        <f t="shared" si="28"/>
        <v>4.1599999999999998E-2</v>
      </c>
      <c r="J924" s="26">
        <v>0.95799999999999996</v>
      </c>
      <c r="K924" s="18">
        <v>-2733.86429</v>
      </c>
      <c r="L924" s="20">
        <v>326</v>
      </c>
      <c r="M924" s="20">
        <v>2500</v>
      </c>
      <c r="N924" s="29">
        <f t="shared" si="29"/>
        <v>0.13039999999999999</v>
      </c>
      <c r="O924" s="27">
        <v>0.87</v>
      </c>
    </row>
    <row r="925" spans="1:15">
      <c r="A925" s="17">
        <v>922</v>
      </c>
      <c r="B925" s="18">
        <v>-2700.8365410000001</v>
      </c>
      <c r="C925" s="18">
        <v>34.569488</v>
      </c>
      <c r="D925" s="18">
        <v>20.632805999999999</v>
      </c>
      <c r="E925" s="19">
        <v>1.8240800000000001E-3</v>
      </c>
      <c r="F925" s="18">
        <v>-3255.4212649999999</v>
      </c>
      <c r="G925" s="20">
        <v>55</v>
      </c>
      <c r="H925" s="20">
        <v>2500</v>
      </c>
      <c r="I925" s="28">
        <f t="shared" si="28"/>
        <v>2.1999999999999999E-2</v>
      </c>
      <c r="J925" s="26">
        <v>0.97799999999999998</v>
      </c>
      <c r="K925" s="18">
        <v>-2860.5620560000002</v>
      </c>
      <c r="L925" s="20">
        <v>176</v>
      </c>
      <c r="M925" s="20">
        <v>2500</v>
      </c>
      <c r="N925" s="29">
        <f t="shared" si="29"/>
        <v>7.0400000000000004E-2</v>
      </c>
      <c r="O925" s="27">
        <v>0.93</v>
      </c>
    </row>
    <row r="926" spans="1:15">
      <c r="A926" s="17">
        <v>923</v>
      </c>
      <c r="B926" s="18">
        <v>-2868.1500890000002</v>
      </c>
      <c r="C926" s="18">
        <v>31.932272999999999</v>
      </c>
      <c r="D926" s="18">
        <v>25.136773999999999</v>
      </c>
      <c r="E926" s="19">
        <v>1.140241E-3</v>
      </c>
      <c r="F926" s="18">
        <v>-3399.9132300000001</v>
      </c>
      <c r="G926" s="20">
        <v>90</v>
      </c>
      <c r="H926" s="20">
        <v>2500</v>
      </c>
      <c r="I926" s="28">
        <f t="shared" si="28"/>
        <v>3.5999999999999997E-2</v>
      </c>
      <c r="J926" s="26">
        <v>0.96399999999999997</v>
      </c>
      <c r="K926" s="18">
        <v>-3079.7758909999998</v>
      </c>
      <c r="L926" s="20">
        <v>53</v>
      </c>
      <c r="M926" s="20">
        <v>2500</v>
      </c>
      <c r="N926" s="29">
        <f t="shared" si="29"/>
        <v>2.12E-2</v>
      </c>
      <c r="O926" s="27">
        <v>0.97899999999999998</v>
      </c>
    </row>
    <row r="927" spans="1:15">
      <c r="A927" s="17">
        <v>924</v>
      </c>
      <c r="B927" s="18">
        <v>-2970.3667740000001</v>
      </c>
      <c r="C927" s="18">
        <v>45.940919999999998</v>
      </c>
      <c r="D927" s="18">
        <v>16.894462000000001</v>
      </c>
      <c r="E927" s="19">
        <v>9.1842400000000004E-4</v>
      </c>
      <c r="F927" s="18">
        <v>-3630.310383</v>
      </c>
      <c r="G927" s="20">
        <v>17</v>
      </c>
      <c r="H927" s="20">
        <v>2500</v>
      </c>
      <c r="I927" s="28">
        <f t="shared" si="28"/>
        <v>6.7999999999999996E-3</v>
      </c>
      <c r="J927" s="26">
        <v>0.99299999999999999</v>
      </c>
      <c r="K927" s="18">
        <v>-3167.7595959999999</v>
      </c>
      <c r="L927" s="20">
        <v>132</v>
      </c>
      <c r="M927" s="20">
        <v>2500</v>
      </c>
      <c r="N927" s="29">
        <f t="shared" si="29"/>
        <v>5.28E-2</v>
      </c>
      <c r="O927" s="27">
        <v>0.94699999999999995</v>
      </c>
    </row>
    <row r="928" spans="1:15">
      <c r="A928" s="17">
        <v>925</v>
      </c>
      <c r="B928" s="18">
        <v>-2509.1479469999999</v>
      </c>
      <c r="C928" s="18">
        <v>30.986512000000001</v>
      </c>
      <c r="D928" s="18">
        <v>23.639410000000002</v>
      </c>
      <c r="E928" s="19">
        <v>2.4483209999999998E-3</v>
      </c>
      <c r="F928" s="18">
        <v>-2956.3772520000002</v>
      </c>
      <c r="G928" s="20">
        <v>106</v>
      </c>
      <c r="H928" s="20">
        <v>2500</v>
      </c>
      <c r="I928" s="28">
        <f t="shared" si="28"/>
        <v>4.24E-2</v>
      </c>
      <c r="J928" s="26">
        <v>0.95799999999999996</v>
      </c>
      <c r="K928" s="18">
        <v>-2665.747738</v>
      </c>
      <c r="L928" s="20">
        <v>134</v>
      </c>
      <c r="M928" s="20">
        <v>2500</v>
      </c>
      <c r="N928" s="29">
        <f t="shared" si="29"/>
        <v>5.3600000000000002E-2</v>
      </c>
      <c r="O928" s="27">
        <v>0.94599999999999995</v>
      </c>
    </row>
    <row r="929" spans="1:15">
      <c r="A929" s="17">
        <v>926</v>
      </c>
      <c r="B929" s="18">
        <v>-2634.1821599999998</v>
      </c>
      <c r="C929" s="18">
        <v>35.234729000000002</v>
      </c>
      <c r="D929" s="18">
        <v>29.844503</v>
      </c>
      <c r="E929" s="19">
        <v>4.491648E-3</v>
      </c>
      <c r="F929" s="18">
        <v>-3318.2399919999998</v>
      </c>
      <c r="G929" s="20">
        <v>19</v>
      </c>
      <c r="H929" s="20">
        <v>2500</v>
      </c>
      <c r="I929" s="28">
        <f t="shared" si="28"/>
        <v>7.6E-3</v>
      </c>
      <c r="J929" s="26">
        <v>0.99199999999999999</v>
      </c>
      <c r="K929" s="18">
        <v>-2759.9365379999999</v>
      </c>
      <c r="L929" s="20">
        <v>292</v>
      </c>
      <c r="M929" s="20">
        <v>2500</v>
      </c>
      <c r="N929" s="29">
        <f t="shared" si="29"/>
        <v>0.1168</v>
      </c>
      <c r="O929" s="27">
        <v>0.88300000000000001</v>
      </c>
    </row>
    <row r="930" spans="1:15">
      <c r="A930" s="17">
        <v>927</v>
      </c>
      <c r="B930" s="18">
        <v>-2781.4027580000002</v>
      </c>
      <c r="C930" s="18">
        <v>42.815413999999997</v>
      </c>
      <c r="D930" s="18">
        <v>18.023510000000002</v>
      </c>
      <c r="E930" s="19">
        <v>2.9520010000000001E-3</v>
      </c>
      <c r="F930" s="18">
        <v>-3267.5983930000002</v>
      </c>
      <c r="G930" s="20">
        <v>57</v>
      </c>
      <c r="H930" s="20">
        <v>2500</v>
      </c>
      <c r="I930" s="28">
        <f t="shared" si="28"/>
        <v>2.2800000000000001E-2</v>
      </c>
      <c r="J930" s="26">
        <v>0.97699999999999998</v>
      </c>
      <c r="K930" s="18">
        <v>-2935.5030889999998</v>
      </c>
      <c r="L930" s="20">
        <v>216</v>
      </c>
      <c r="M930" s="20">
        <v>2500</v>
      </c>
      <c r="N930" s="29">
        <f t="shared" si="29"/>
        <v>8.6400000000000005E-2</v>
      </c>
      <c r="O930" s="27">
        <v>0.91400000000000003</v>
      </c>
    </row>
    <row r="931" spans="1:15">
      <c r="A931" s="17">
        <v>928</v>
      </c>
      <c r="B931" s="18">
        <v>-2610.833905</v>
      </c>
      <c r="C931" s="18">
        <v>31.338695999999999</v>
      </c>
      <c r="D931" s="18">
        <v>23.218422</v>
      </c>
      <c r="E931" s="19">
        <v>4.9135170000000001E-3</v>
      </c>
      <c r="F931" s="18">
        <v>-3114.0919629999999</v>
      </c>
      <c r="G931" s="20">
        <v>81</v>
      </c>
      <c r="H931" s="20">
        <v>2500</v>
      </c>
      <c r="I931" s="28">
        <f t="shared" si="28"/>
        <v>3.2399999999999998E-2</v>
      </c>
      <c r="J931" s="26">
        <v>0.96799999999999997</v>
      </c>
      <c r="K931" s="18">
        <v>-2749.0315230000001</v>
      </c>
      <c r="L931" s="20">
        <v>211</v>
      </c>
      <c r="M931" s="20">
        <v>2500</v>
      </c>
      <c r="N931" s="29">
        <f t="shared" si="29"/>
        <v>8.4400000000000003E-2</v>
      </c>
      <c r="O931" s="27">
        <v>0.91600000000000004</v>
      </c>
    </row>
    <row r="932" spans="1:15">
      <c r="A932" s="17">
        <v>929</v>
      </c>
      <c r="B932" s="18">
        <v>-3043.5189869999999</v>
      </c>
      <c r="C932" s="18">
        <v>41.327207999999999</v>
      </c>
      <c r="D932" s="18">
        <v>17.876788999999999</v>
      </c>
      <c r="E932" s="19">
        <v>1.0563149999999999E-3</v>
      </c>
      <c r="F932" s="18">
        <v>-3560.1190409999999</v>
      </c>
      <c r="G932" s="20">
        <v>73</v>
      </c>
      <c r="H932" s="20">
        <v>2500</v>
      </c>
      <c r="I932" s="28">
        <f t="shared" si="28"/>
        <v>2.92E-2</v>
      </c>
      <c r="J932" s="26">
        <v>0.97099999999999997</v>
      </c>
      <c r="K932" s="18">
        <v>-3266.9675139999999</v>
      </c>
      <c r="L932" s="20">
        <v>72</v>
      </c>
      <c r="M932" s="20">
        <v>2500</v>
      </c>
      <c r="N932" s="29">
        <f t="shared" si="29"/>
        <v>2.8799999999999999E-2</v>
      </c>
      <c r="O932" s="27">
        <v>0.97099999999999997</v>
      </c>
    </row>
    <row r="933" spans="1:15">
      <c r="A933" s="17">
        <v>930</v>
      </c>
      <c r="B933" s="18">
        <v>-2351.1020560000002</v>
      </c>
      <c r="C933" s="18">
        <v>31.699681000000002</v>
      </c>
      <c r="D933" s="18">
        <v>19.125022000000001</v>
      </c>
      <c r="E933" s="19">
        <v>3.9529819999999999E-3</v>
      </c>
      <c r="F933" s="18">
        <v>-2772.5609650000001</v>
      </c>
      <c r="G933" s="20">
        <v>92</v>
      </c>
      <c r="H933" s="20">
        <v>2500</v>
      </c>
      <c r="I933" s="28">
        <f t="shared" si="28"/>
        <v>3.6799999999999999E-2</v>
      </c>
      <c r="J933" s="26">
        <v>0.96299999999999997</v>
      </c>
      <c r="K933" s="18">
        <v>-2505.6964069999999</v>
      </c>
      <c r="L933" s="20">
        <v>156</v>
      </c>
      <c r="M933" s="20">
        <v>2500</v>
      </c>
      <c r="N933" s="29">
        <f t="shared" si="29"/>
        <v>6.2399999999999997E-2</v>
      </c>
      <c r="O933" s="27">
        <v>0.93799999999999994</v>
      </c>
    </row>
    <row r="934" spans="1:15">
      <c r="A934" s="17">
        <v>931</v>
      </c>
      <c r="B934" s="18">
        <v>-2828.0920919999999</v>
      </c>
      <c r="C934" s="18">
        <v>36.004502000000002</v>
      </c>
      <c r="D934" s="18">
        <v>20.136420000000001</v>
      </c>
      <c r="E934" s="19">
        <v>2.8393400000000001E-3</v>
      </c>
      <c r="F934" s="18">
        <v>-3300.5858899999998</v>
      </c>
      <c r="G934" s="20">
        <v>97</v>
      </c>
      <c r="H934" s="20">
        <v>2500</v>
      </c>
      <c r="I934" s="28">
        <f t="shared" si="28"/>
        <v>3.8800000000000001E-2</v>
      </c>
      <c r="J934" s="26">
        <v>0.96099999999999997</v>
      </c>
      <c r="K934" s="18">
        <v>-3006.6050230000001</v>
      </c>
      <c r="L934" s="20">
        <v>131</v>
      </c>
      <c r="M934" s="20">
        <v>2500</v>
      </c>
      <c r="N934" s="29">
        <f t="shared" si="29"/>
        <v>5.2400000000000002E-2</v>
      </c>
      <c r="O934" s="27">
        <v>0.94799999999999995</v>
      </c>
    </row>
    <row r="935" spans="1:15">
      <c r="A935" s="17">
        <v>932</v>
      </c>
      <c r="B935" s="18">
        <v>-2746.0942150000001</v>
      </c>
      <c r="C935" s="18">
        <v>38.100928000000003</v>
      </c>
      <c r="D935" s="18">
        <v>20.346333999999999</v>
      </c>
      <c r="E935" s="19">
        <v>2.0290849999999999E-3</v>
      </c>
      <c r="F935" s="18">
        <v>-3326.6188560000001</v>
      </c>
      <c r="G935" s="20">
        <v>34</v>
      </c>
      <c r="H935" s="20">
        <v>2500</v>
      </c>
      <c r="I935" s="28">
        <f t="shared" si="28"/>
        <v>1.3599999999999999E-2</v>
      </c>
      <c r="J935" s="26">
        <v>0.98599999999999999</v>
      </c>
      <c r="K935" s="18">
        <v>-2862.8019020000002</v>
      </c>
      <c r="L935" s="20">
        <v>363</v>
      </c>
      <c r="M935" s="20">
        <v>2500</v>
      </c>
      <c r="N935" s="29">
        <f t="shared" si="29"/>
        <v>0.1452</v>
      </c>
      <c r="O935" s="27">
        <v>0.85499999999999998</v>
      </c>
    </row>
    <row r="936" spans="1:15">
      <c r="A936" s="17">
        <v>933</v>
      </c>
      <c r="B936" s="18">
        <v>-2914.8849749999999</v>
      </c>
      <c r="C936" s="18">
        <v>36.063789999999997</v>
      </c>
      <c r="D936" s="18">
        <v>23.166741999999999</v>
      </c>
      <c r="E936" s="19">
        <v>1.79484E-3</v>
      </c>
      <c r="F936" s="18">
        <v>-3562.7070079999999</v>
      </c>
      <c r="G936" s="20">
        <v>30</v>
      </c>
      <c r="H936" s="20">
        <v>2500</v>
      </c>
      <c r="I936" s="28">
        <f t="shared" si="28"/>
        <v>1.2E-2</v>
      </c>
      <c r="J936" s="26">
        <v>0.98799999999999999</v>
      </c>
      <c r="K936" s="18">
        <v>-3145.158547</v>
      </c>
      <c r="L936" s="20">
        <v>47</v>
      </c>
      <c r="M936" s="20">
        <v>2500</v>
      </c>
      <c r="N936" s="29">
        <f t="shared" si="29"/>
        <v>1.8800000000000001E-2</v>
      </c>
      <c r="O936" s="27">
        <v>0.98099999999999998</v>
      </c>
    </row>
    <row r="937" spans="1:15">
      <c r="A937" s="17">
        <v>934</v>
      </c>
      <c r="B937" s="18">
        <v>-2903.2603039999999</v>
      </c>
      <c r="C937" s="18">
        <v>33.040233999999998</v>
      </c>
      <c r="D937" s="18">
        <v>22.155854000000001</v>
      </c>
      <c r="E937" s="19">
        <v>1.8164769999999999E-3</v>
      </c>
      <c r="F937" s="18">
        <v>-3380.4490000000001</v>
      </c>
      <c r="G937" s="20">
        <v>128</v>
      </c>
      <c r="H937" s="20">
        <v>2500</v>
      </c>
      <c r="I937" s="28">
        <f t="shared" si="28"/>
        <v>5.1200000000000002E-2</v>
      </c>
      <c r="J937" s="26">
        <v>0.94899999999999995</v>
      </c>
      <c r="K937" s="18">
        <v>-3094.0506169999999</v>
      </c>
      <c r="L937" s="20">
        <v>107</v>
      </c>
      <c r="M937" s="20">
        <v>2500</v>
      </c>
      <c r="N937" s="29">
        <f t="shared" si="29"/>
        <v>4.2799999999999998E-2</v>
      </c>
      <c r="O937" s="27">
        <v>0.95699999999999996</v>
      </c>
    </row>
    <row r="938" spans="1:15">
      <c r="A938" s="17">
        <v>935</v>
      </c>
      <c r="B938" s="18">
        <v>-2664.8492489999999</v>
      </c>
      <c r="C938" s="18">
        <v>30.941427999999998</v>
      </c>
      <c r="D938" s="18">
        <v>23.763269000000001</v>
      </c>
      <c r="E938" s="19">
        <v>2.240026E-3</v>
      </c>
      <c r="F938" s="18">
        <v>-3197.248431</v>
      </c>
      <c r="G938" s="20">
        <v>74</v>
      </c>
      <c r="H938" s="20">
        <v>2500</v>
      </c>
      <c r="I938" s="28">
        <f t="shared" si="28"/>
        <v>2.9600000000000001E-2</v>
      </c>
      <c r="J938" s="26">
        <v>0.97</v>
      </c>
      <c r="K938" s="18">
        <v>-2844.1811950000001</v>
      </c>
      <c r="L938" s="20">
        <v>103</v>
      </c>
      <c r="M938" s="20">
        <v>2500</v>
      </c>
      <c r="N938" s="29">
        <f t="shared" si="29"/>
        <v>4.1200000000000001E-2</v>
      </c>
      <c r="O938" s="27">
        <v>0.95899999999999996</v>
      </c>
    </row>
    <row r="939" spans="1:15">
      <c r="A939" s="17">
        <v>936</v>
      </c>
      <c r="B939" s="18">
        <v>-3105.4302670000002</v>
      </c>
      <c r="C939" s="18">
        <v>37.799256999999997</v>
      </c>
      <c r="D939" s="18">
        <v>21.954529999999998</v>
      </c>
      <c r="E939" s="19">
        <v>3.542412E-3</v>
      </c>
      <c r="F939" s="18">
        <v>-3718.3257090000002</v>
      </c>
      <c r="G939" s="20">
        <v>60</v>
      </c>
      <c r="H939" s="20">
        <v>2500</v>
      </c>
      <c r="I939" s="28">
        <f t="shared" si="28"/>
        <v>2.4E-2</v>
      </c>
      <c r="J939" s="26">
        <v>0.97599999999999998</v>
      </c>
      <c r="K939" s="18">
        <v>-3279.6377940000002</v>
      </c>
      <c r="L939" s="20">
        <v>156</v>
      </c>
      <c r="M939" s="20">
        <v>2500</v>
      </c>
      <c r="N939" s="29">
        <f t="shared" si="29"/>
        <v>6.2399999999999997E-2</v>
      </c>
      <c r="O939" s="27">
        <v>0.93799999999999994</v>
      </c>
    </row>
    <row r="940" spans="1:15">
      <c r="A940" s="17">
        <v>937</v>
      </c>
      <c r="B940" s="18">
        <v>-3204.8524050000001</v>
      </c>
      <c r="C940" s="18">
        <v>53.362729999999999</v>
      </c>
      <c r="D940" s="18">
        <v>18.911997</v>
      </c>
      <c r="E940" s="19">
        <v>1.2587830000000001E-3</v>
      </c>
      <c r="F940" s="18">
        <v>-3923.23416</v>
      </c>
      <c r="G940" s="20">
        <v>6</v>
      </c>
      <c r="H940" s="20">
        <v>2500</v>
      </c>
      <c r="I940" s="28">
        <f t="shared" si="28"/>
        <v>2.3999999999999998E-3</v>
      </c>
      <c r="J940" s="26">
        <v>0.998</v>
      </c>
      <c r="K940" s="18">
        <v>-3479.0909499999998</v>
      </c>
      <c r="L940" s="20">
        <v>25</v>
      </c>
      <c r="M940" s="20">
        <v>2500</v>
      </c>
      <c r="N940" s="29">
        <f t="shared" si="29"/>
        <v>0.01</v>
      </c>
      <c r="O940" s="27">
        <v>0.99</v>
      </c>
    </row>
    <row r="941" spans="1:15">
      <c r="A941" s="17">
        <v>938</v>
      </c>
      <c r="B941" s="18">
        <v>-2254.434041</v>
      </c>
      <c r="C941" s="18">
        <v>26.753444999999999</v>
      </c>
      <c r="D941" s="18">
        <v>24.767572000000001</v>
      </c>
      <c r="E941" s="19">
        <v>2.492869E-3</v>
      </c>
      <c r="F941" s="18">
        <v>-2600.7863179999999</v>
      </c>
      <c r="G941" s="20">
        <v>218</v>
      </c>
      <c r="H941" s="20">
        <v>2500</v>
      </c>
      <c r="I941" s="28">
        <f t="shared" si="28"/>
        <v>8.72E-2</v>
      </c>
      <c r="J941" s="26">
        <v>0.91300000000000003</v>
      </c>
      <c r="K941" s="18">
        <v>-2355.7505550000001</v>
      </c>
      <c r="L941" s="20">
        <v>323</v>
      </c>
      <c r="M941" s="20">
        <v>2500</v>
      </c>
      <c r="N941" s="29">
        <f t="shared" si="29"/>
        <v>0.12920000000000001</v>
      </c>
      <c r="O941" s="27">
        <v>0.871</v>
      </c>
    </row>
    <row r="942" spans="1:15">
      <c r="A942" s="17">
        <v>939</v>
      </c>
      <c r="B942" s="18">
        <v>-2547.9793450000002</v>
      </c>
      <c r="C942" s="18">
        <v>37.581598999999997</v>
      </c>
      <c r="D942" s="18">
        <v>18.357890999999999</v>
      </c>
      <c r="E942" s="19">
        <v>2.4784149999999999E-3</v>
      </c>
      <c r="F942" s="18">
        <v>-3154.907823</v>
      </c>
      <c r="G942" s="20">
        <v>24</v>
      </c>
      <c r="H942" s="20">
        <v>2500</v>
      </c>
      <c r="I942" s="28">
        <f t="shared" si="28"/>
        <v>9.5999999999999992E-3</v>
      </c>
      <c r="J942" s="26">
        <v>0.99</v>
      </c>
      <c r="K942" s="18">
        <v>-2750.911889</v>
      </c>
      <c r="L942" s="20">
        <v>85</v>
      </c>
      <c r="M942" s="20">
        <v>2500</v>
      </c>
      <c r="N942" s="29">
        <f t="shared" si="29"/>
        <v>3.4000000000000002E-2</v>
      </c>
      <c r="O942" s="27">
        <v>0.96599999999999997</v>
      </c>
    </row>
    <row r="943" spans="1:15">
      <c r="A943" s="17">
        <v>940</v>
      </c>
      <c r="B943" s="18">
        <v>-2448.400459</v>
      </c>
      <c r="C943" s="18">
        <v>27.500851000000001</v>
      </c>
      <c r="D943" s="18">
        <v>21.199694999999998</v>
      </c>
      <c r="E943" s="19">
        <v>2.5144339999999999E-3</v>
      </c>
      <c r="F943" s="18">
        <v>-2812.216876</v>
      </c>
      <c r="G943" s="20">
        <v>215</v>
      </c>
      <c r="H943" s="20">
        <v>2500</v>
      </c>
      <c r="I943" s="28">
        <f t="shared" si="28"/>
        <v>8.5999999999999993E-2</v>
      </c>
      <c r="J943" s="26">
        <v>0.91400000000000003</v>
      </c>
      <c r="K943" s="18">
        <v>-2567.2891530000002</v>
      </c>
      <c r="L943" s="20">
        <v>243</v>
      </c>
      <c r="M943" s="20">
        <v>2500</v>
      </c>
      <c r="N943" s="29">
        <f t="shared" si="29"/>
        <v>9.7199999999999995E-2</v>
      </c>
      <c r="O943" s="27">
        <v>0.90300000000000002</v>
      </c>
    </row>
    <row r="944" spans="1:15">
      <c r="A944" s="17">
        <v>941</v>
      </c>
      <c r="B944" s="18">
        <v>-2179.385119</v>
      </c>
      <c r="C944" s="18">
        <v>28.190244</v>
      </c>
      <c r="D944" s="18">
        <v>23.428830000000001</v>
      </c>
      <c r="E944" s="19">
        <v>4.0713019999999997E-3</v>
      </c>
      <c r="F944" s="18">
        <v>-2671.4130709999999</v>
      </c>
      <c r="G944" s="20">
        <v>45</v>
      </c>
      <c r="H944" s="20">
        <v>2500</v>
      </c>
      <c r="I944" s="28">
        <f t="shared" si="28"/>
        <v>1.7999999999999999E-2</v>
      </c>
      <c r="J944" s="26">
        <v>0.98199999999999998</v>
      </c>
      <c r="K944" s="18">
        <v>-2312.9129039999998</v>
      </c>
      <c r="L944" s="20">
        <v>169</v>
      </c>
      <c r="M944" s="20">
        <v>2500</v>
      </c>
      <c r="N944" s="29">
        <f t="shared" si="29"/>
        <v>6.7599999999999993E-2</v>
      </c>
      <c r="O944" s="27">
        <v>0.93200000000000005</v>
      </c>
    </row>
    <row r="945" spans="1:15">
      <c r="A945" s="17">
        <v>942</v>
      </c>
      <c r="B945" s="18">
        <v>-2878.493547</v>
      </c>
      <c r="C945" s="18">
        <v>41.160817000000002</v>
      </c>
      <c r="D945" s="18">
        <v>19.809225000000001</v>
      </c>
      <c r="E945" s="19">
        <v>1.183431E-3</v>
      </c>
      <c r="F945" s="18">
        <v>-3586.2147789999999</v>
      </c>
      <c r="G945" s="20">
        <v>17</v>
      </c>
      <c r="H945" s="20">
        <v>2500</v>
      </c>
      <c r="I945" s="28">
        <f t="shared" si="28"/>
        <v>6.7999999999999996E-3</v>
      </c>
      <c r="J945" s="26">
        <v>0.99299999999999999</v>
      </c>
      <c r="K945" s="18">
        <v>-3103.184663</v>
      </c>
      <c r="L945" s="20">
        <v>70</v>
      </c>
      <c r="M945" s="20">
        <v>2500</v>
      </c>
      <c r="N945" s="29">
        <f t="shared" si="29"/>
        <v>2.8000000000000001E-2</v>
      </c>
      <c r="O945" s="27">
        <v>0.97199999999999998</v>
      </c>
    </row>
    <row r="946" spans="1:15">
      <c r="A946" s="17">
        <v>943</v>
      </c>
      <c r="B946" s="18">
        <v>-2963.4160400000001</v>
      </c>
      <c r="C946" s="18">
        <v>38.108102000000002</v>
      </c>
      <c r="D946" s="18">
        <v>27.451877</v>
      </c>
      <c r="E946" s="19">
        <v>2.0580619999999998E-3</v>
      </c>
      <c r="F946" s="18">
        <v>-3599.9488980000001</v>
      </c>
      <c r="G946" s="20">
        <v>36</v>
      </c>
      <c r="H946" s="20">
        <v>2500</v>
      </c>
      <c r="I946" s="28">
        <f t="shared" si="28"/>
        <v>1.44E-2</v>
      </c>
      <c r="J946" s="26">
        <v>0.98599999999999999</v>
      </c>
      <c r="K946" s="18">
        <v>-3132.34701</v>
      </c>
      <c r="L946" s="20">
        <v>159</v>
      </c>
      <c r="M946" s="20">
        <v>2500</v>
      </c>
      <c r="N946" s="29">
        <f t="shared" si="29"/>
        <v>6.3600000000000004E-2</v>
      </c>
      <c r="O946" s="27">
        <v>0.93600000000000005</v>
      </c>
    </row>
    <row r="947" spans="1:15">
      <c r="A947" s="17">
        <v>944</v>
      </c>
      <c r="B947" s="18">
        <v>-2993.557714</v>
      </c>
      <c r="C947" s="18">
        <v>39.883147999999998</v>
      </c>
      <c r="D947" s="18">
        <v>24.044449</v>
      </c>
      <c r="E947" s="19">
        <v>3.5618529999999998E-3</v>
      </c>
      <c r="F947" s="18">
        <v>-3794.3097269999998</v>
      </c>
      <c r="G947" s="20">
        <v>12</v>
      </c>
      <c r="H947" s="20">
        <v>2500</v>
      </c>
      <c r="I947" s="28">
        <f t="shared" si="28"/>
        <v>4.7999999999999996E-3</v>
      </c>
      <c r="J947" s="26">
        <v>0.995</v>
      </c>
      <c r="K947" s="18">
        <v>-3197.0717509999999</v>
      </c>
      <c r="L947" s="20">
        <v>101</v>
      </c>
      <c r="M947" s="20">
        <v>2500</v>
      </c>
      <c r="N947" s="29">
        <f t="shared" si="29"/>
        <v>4.0399999999999998E-2</v>
      </c>
      <c r="O947" s="27">
        <v>0.96</v>
      </c>
    </row>
    <row r="948" spans="1:15">
      <c r="A948" s="17">
        <v>945</v>
      </c>
      <c r="B948" s="18">
        <v>-2705.0387310000001</v>
      </c>
      <c r="C948" s="18">
        <v>42.199815000000001</v>
      </c>
      <c r="D948" s="18">
        <v>19.326816000000001</v>
      </c>
      <c r="E948" s="19">
        <v>3.1598730000000001E-3</v>
      </c>
      <c r="F948" s="18">
        <v>-3237.9408920000001</v>
      </c>
      <c r="G948" s="20">
        <v>32</v>
      </c>
      <c r="H948" s="20">
        <v>2500</v>
      </c>
      <c r="I948" s="28">
        <f t="shared" si="28"/>
        <v>1.2800000000000001E-2</v>
      </c>
      <c r="J948" s="26">
        <v>0.98699999999999999</v>
      </c>
      <c r="K948" s="18">
        <v>-2878.0657689999998</v>
      </c>
      <c r="L948" s="20">
        <v>139</v>
      </c>
      <c r="M948" s="20">
        <v>2500</v>
      </c>
      <c r="N948" s="29">
        <f t="shared" si="29"/>
        <v>5.5599999999999997E-2</v>
      </c>
      <c r="O948" s="27">
        <v>0.94399999999999995</v>
      </c>
    </row>
    <row r="949" spans="1:15">
      <c r="A949" s="17">
        <v>946</v>
      </c>
      <c r="B949" s="18">
        <v>-2920.2691450000002</v>
      </c>
      <c r="C949" s="18">
        <v>31.721285000000002</v>
      </c>
      <c r="D949" s="18">
        <v>21.260570999999999</v>
      </c>
      <c r="E949" s="19">
        <v>1.5485970000000001E-3</v>
      </c>
      <c r="F949" s="18">
        <v>-3426.648494</v>
      </c>
      <c r="G949" s="20">
        <v>119</v>
      </c>
      <c r="H949" s="20">
        <v>2500</v>
      </c>
      <c r="I949" s="28">
        <f t="shared" si="28"/>
        <v>4.7600000000000003E-2</v>
      </c>
      <c r="J949" s="26">
        <v>0.95199999999999996</v>
      </c>
      <c r="K949" s="18">
        <v>-3105.2782630000002</v>
      </c>
      <c r="L949" s="20">
        <v>120</v>
      </c>
      <c r="M949" s="20">
        <v>2500</v>
      </c>
      <c r="N949" s="29">
        <f t="shared" si="29"/>
        <v>4.8000000000000001E-2</v>
      </c>
      <c r="O949" s="27">
        <v>0.95199999999999996</v>
      </c>
    </row>
    <row r="950" spans="1:15">
      <c r="A950" s="17">
        <v>947</v>
      </c>
      <c r="B950" s="18">
        <v>-2758.2599279999999</v>
      </c>
      <c r="C950" s="18">
        <v>33.161946</v>
      </c>
      <c r="D950" s="18">
        <v>20.317063000000001</v>
      </c>
      <c r="E950" s="19">
        <v>2.5210749999999998E-3</v>
      </c>
      <c r="F950" s="18">
        <v>-3117.5189959999998</v>
      </c>
      <c r="G950" s="20">
        <v>219</v>
      </c>
      <c r="H950" s="20">
        <v>2500</v>
      </c>
      <c r="I950" s="28">
        <f t="shared" si="28"/>
        <v>8.7599999999999997E-2</v>
      </c>
      <c r="J950" s="26">
        <v>0.91200000000000003</v>
      </c>
      <c r="K950" s="18">
        <v>-2907.789644</v>
      </c>
      <c r="L950" s="20">
        <v>207</v>
      </c>
      <c r="M950" s="20">
        <v>2500</v>
      </c>
      <c r="N950" s="29">
        <f t="shared" si="29"/>
        <v>8.2799999999999999E-2</v>
      </c>
      <c r="O950" s="27">
        <v>0.91700000000000004</v>
      </c>
    </row>
    <row r="951" spans="1:15">
      <c r="A951" s="17">
        <v>948</v>
      </c>
      <c r="B951" s="18">
        <v>-3260.0042530000001</v>
      </c>
      <c r="C951" s="18">
        <v>42.865138999999999</v>
      </c>
      <c r="D951" s="18">
        <v>24.231390999999999</v>
      </c>
      <c r="E951" s="19">
        <v>1.8625110000000001E-3</v>
      </c>
      <c r="F951" s="18">
        <v>-4064.9952680000001</v>
      </c>
      <c r="G951" s="20">
        <v>10</v>
      </c>
      <c r="H951" s="20">
        <v>2500</v>
      </c>
      <c r="I951" s="28">
        <f t="shared" si="28"/>
        <v>4.0000000000000001E-3</v>
      </c>
      <c r="J951" s="26">
        <v>0.996</v>
      </c>
      <c r="K951" s="18">
        <v>-3457.8316669999999</v>
      </c>
      <c r="L951" s="20">
        <v>125</v>
      </c>
      <c r="M951" s="20">
        <v>2500</v>
      </c>
      <c r="N951" s="29">
        <f t="shared" si="29"/>
        <v>0.05</v>
      </c>
      <c r="O951" s="27">
        <v>0.95</v>
      </c>
    </row>
    <row r="952" spans="1:15">
      <c r="A952" s="17">
        <v>949</v>
      </c>
      <c r="B952" s="18">
        <v>-2640.0312899999999</v>
      </c>
      <c r="C952" s="18">
        <v>30.377880000000001</v>
      </c>
      <c r="D952" s="18">
        <v>27.936795</v>
      </c>
      <c r="E952" s="19">
        <v>2.2141589999999998E-3</v>
      </c>
      <c r="F952" s="18">
        <v>-3137.9686900000002</v>
      </c>
      <c r="G952" s="20">
        <v>109</v>
      </c>
      <c r="H952" s="20">
        <v>2500</v>
      </c>
      <c r="I952" s="28">
        <f t="shared" si="28"/>
        <v>4.36E-2</v>
      </c>
      <c r="J952" s="26">
        <v>0.95599999999999996</v>
      </c>
      <c r="K952" s="18">
        <v>-2708.5502029999998</v>
      </c>
      <c r="L952" s="20">
        <v>656</v>
      </c>
      <c r="M952" s="20">
        <v>2500</v>
      </c>
      <c r="N952" s="29">
        <f t="shared" si="29"/>
        <v>0.26240000000000002</v>
      </c>
      <c r="O952" s="27">
        <v>0.73799999999999999</v>
      </c>
    </row>
    <row r="953" spans="1:15">
      <c r="A953" s="17">
        <v>950</v>
      </c>
      <c r="B953" s="18">
        <v>-2770.8039399999998</v>
      </c>
      <c r="C953" s="18">
        <v>35.057391000000003</v>
      </c>
      <c r="D953" s="18">
        <v>26.744295000000001</v>
      </c>
      <c r="E953" s="19">
        <v>4.5395909999999999E-3</v>
      </c>
      <c r="F953" s="18">
        <v>-3334.1851539999998</v>
      </c>
      <c r="G953" s="20">
        <v>50</v>
      </c>
      <c r="H953" s="20">
        <v>2500</v>
      </c>
      <c r="I953" s="28">
        <f t="shared" si="28"/>
        <v>0.02</v>
      </c>
      <c r="J953" s="26">
        <v>0.98</v>
      </c>
      <c r="K953" s="18">
        <v>-2926.642155</v>
      </c>
      <c r="L953" s="20">
        <v>168</v>
      </c>
      <c r="M953" s="20">
        <v>2500</v>
      </c>
      <c r="N953" s="29">
        <f t="shared" si="29"/>
        <v>6.7199999999999996E-2</v>
      </c>
      <c r="O953" s="27">
        <v>0.93300000000000005</v>
      </c>
    </row>
    <row r="954" spans="1:15">
      <c r="A954" s="17">
        <v>951</v>
      </c>
      <c r="B954" s="18">
        <v>-2669.9962569999998</v>
      </c>
      <c r="C954" s="18">
        <v>42.569211000000003</v>
      </c>
      <c r="D954" s="18">
        <v>20.061018000000001</v>
      </c>
      <c r="E954" s="19">
        <v>3.4325229999999998E-3</v>
      </c>
      <c r="F954" s="18">
        <v>-3371.5982979999999</v>
      </c>
      <c r="G954" s="20">
        <v>9</v>
      </c>
      <c r="H954" s="20">
        <v>2500</v>
      </c>
      <c r="I954" s="28">
        <f t="shared" si="28"/>
        <v>3.5999999999999999E-3</v>
      </c>
      <c r="J954" s="26">
        <v>0.996</v>
      </c>
      <c r="K954" s="18">
        <v>-2861.6742330000002</v>
      </c>
      <c r="L954" s="20">
        <v>93</v>
      </c>
      <c r="M954" s="20">
        <v>2500</v>
      </c>
      <c r="N954" s="29">
        <f t="shared" si="29"/>
        <v>3.7199999999999997E-2</v>
      </c>
      <c r="O954" s="27">
        <v>0.96299999999999997</v>
      </c>
    </row>
    <row r="955" spans="1:15">
      <c r="A955" s="17">
        <v>952</v>
      </c>
      <c r="B955" s="18">
        <v>-3035.9580689999998</v>
      </c>
      <c r="C955" s="18">
        <v>36.765878000000001</v>
      </c>
      <c r="D955" s="18">
        <v>37.905563000000001</v>
      </c>
      <c r="E955" s="19">
        <v>4.1311689999999996E-3</v>
      </c>
      <c r="F955" s="18">
        <v>-3868.0194449999999</v>
      </c>
      <c r="G955" s="20">
        <v>15</v>
      </c>
      <c r="H955" s="20">
        <v>2500</v>
      </c>
      <c r="I955" s="28">
        <f t="shared" si="28"/>
        <v>6.0000000000000001E-3</v>
      </c>
      <c r="J955" s="26">
        <v>0.99399999999999999</v>
      </c>
      <c r="K955" s="18">
        <v>-3163.022164</v>
      </c>
      <c r="L955" s="20">
        <v>338</v>
      </c>
      <c r="M955" s="20">
        <v>2500</v>
      </c>
      <c r="N955" s="29">
        <f t="shared" si="29"/>
        <v>0.13519999999999999</v>
      </c>
      <c r="O955" s="27">
        <v>0.86499999999999999</v>
      </c>
    </row>
    <row r="956" spans="1:15">
      <c r="A956" s="17">
        <v>953</v>
      </c>
      <c r="B956" s="18">
        <v>-2682.3114369999998</v>
      </c>
      <c r="C956" s="18">
        <v>40.462699000000001</v>
      </c>
      <c r="D956" s="18">
        <v>21.467722999999999</v>
      </c>
      <c r="E956" s="19">
        <v>4.4102229999999996E-3</v>
      </c>
      <c r="F956" s="18">
        <v>-3443.9709870000002</v>
      </c>
      <c r="G956" s="20">
        <v>5</v>
      </c>
      <c r="H956" s="20">
        <v>2500</v>
      </c>
      <c r="I956" s="28">
        <f t="shared" si="28"/>
        <v>2E-3</v>
      </c>
      <c r="J956" s="26">
        <v>0.998</v>
      </c>
      <c r="K956" s="18">
        <v>-2925.227163</v>
      </c>
      <c r="L956" s="20">
        <v>46</v>
      </c>
      <c r="M956" s="20">
        <v>2500</v>
      </c>
      <c r="N956" s="29">
        <f t="shared" si="29"/>
        <v>1.84E-2</v>
      </c>
      <c r="O956" s="27">
        <v>0.98199999999999998</v>
      </c>
    </row>
    <row r="957" spans="1:15">
      <c r="A957" s="17">
        <v>954</v>
      </c>
      <c r="B957" s="18">
        <v>-2408.3162910000001</v>
      </c>
      <c r="C957" s="18">
        <v>30.31598</v>
      </c>
      <c r="D957" s="18">
        <v>20.762764000000001</v>
      </c>
      <c r="E957" s="19">
        <v>2.018691E-3</v>
      </c>
      <c r="F957" s="18">
        <v>-2818.2247040000002</v>
      </c>
      <c r="G957" s="20">
        <v>138</v>
      </c>
      <c r="H957" s="20">
        <v>2500</v>
      </c>
      <c r="I957" s="28">
        <f t="shared" si="28"/>
        <v>5.5199999999999999E-2</v>
      </c>
      <c r="J957" s="26">
        <v>0.94499999999999995</v>
      </c>
      <c r="K957" s="18">
        <v>-2526.5745529999999</v>
      </c>
      <c r="L957" s="20">
        <v>303</v>
      </c>
      <c r="M957" s="20">
        <v>2500</v>
      </c>
      <c r="N957" s="29">
        <f t="shared" si="29"/>
        <v>0.1212</v>
      </c>
      <c r="O957" s="27">
        <v>0.879</v>
      </c>
    </row>
    <row r="958" spans="1:15">
      <c r="A958" s="17">
        <v>955</v>
      </c>
      <c r="B958" s="18">
        <v>-3455.9972120000002</v>
      </c>
      <c r="C958" s="18">
        <v>46.361407</v>
      </c>
      <c r="D958" s="18">
        <v>22.118124000000002</v>
      </c>
      <c r="E958" s="19">
        <v>1.275546E-3</v>
      </c>
      <c r="F958" s="18">
        <v>-4081.5712979999998</v>
      </c>
      <c r="G958" s="20">
        <v>37</v>
      </c>
      <c r="H958" s="20">
        <v>2500</v>
      </c>
      <c r="I958" s="28">
        <f t="shared" si="28"/>
        <v>1.4800000000000001E-2</v>
      </c>
      <c r="J958" s="26">
        <v>0.98499999999999999</v>
      </c>
      <c r="K958" s="18">
        <v>-3665.1426529999999</v>
      </c>
      <c r="L958" s="20">
        <v>115</v>
      </c>
      <c r="M958" s="20">
        <v>2500</v>
      </c>
      <c r="N958" s="29">
        <f t="shared" si="29"/>
        <v>4.5999999999999999E-2</v>
      </c>
      <c r="O958" s="27">
        <v>0.95399999999999996</v>
      </c>
    </row>
    <row r="959" spans="1:15">
      <c r="A959" s="17">
        <v>956</v>
      </c>
      <c r="B959" s="18">
        <v>-2630.4596110000002</v>
      </c>
      <c r="C959" s="18">
        <v>32.676831</v>
      </c>
      <c r="D959" s="18">
        <v>23.680174000000001</v>
      </c>
      <c r="E959" s="19">
        <v>2.4149940000000002E-3</v>
      </c>
      <c r="F959" s="18">
        <v>-3302.2635129999999</v>
      </c>
      <c r="G959" s="20">
        <v>25</v>
      </c>
      <c r="H959" s="20">
        <v>2500</v>
      </c>
      <c r="I959" s="28">
        <f t="shared" si="28"/>
        <v>0.01</v>
      </c>
      <c r="J959" s="26">
        <v>0.99</v>
      </c>
      <c r="K959" s="18">
        <v>-2849.5973669999998</v>
      </c>
      <c r="L959" s="20">
        <v>51</v>
      </c>
      <c r="M959" s="20">
        <v>2500</v>
      </c>
      <c r="N959" s="29">
        <f t="shared" si="29"/>
        <v>2.0400000000000001E-2</v>
      </c>
      <c r="O959" s="27">
        <v>0.98</v>
      </c>
    </row>
    <row r="960" spans="1:15">
      <c r="A960" s="17">
        <v>957</v>
      </c>
      <c r="B960" s="18">
        <v>-2958.8814649999999</v>
      </c>
      <c r="C960" s="18">
        <v>47.321176999999999</v>
      </c>
      <c r="D960" s="18">
        <v>17.873063999999999</v>
      </c>
      <c r="E960" s="19">
        <v>1.591309E-3</v>
      </c>
      <c r="F960" s="18">
        <v>-3507.4117059999999</v>
      </c>
      <c r="G960" s="20">
        <v>32</v>
      </c>
      <c r="H960" s="20">
        <v>2500</v>
      </c>
      <c r="I960" s="28">
        <f t="shared" si="28"/>
        <v>1.2800000000000001E-2</v>
      </c>
      <c r="J960" s="26">
        <v>0.98699999999999999</v>
      </c>
      <c r="K960" s="18">
        <v>-3078.5252820000001</v>
      </c>
      <c r="L960" s="20">
        <v>370</v>
      </c>
      <c r="M960" s="20">
        <v>2500</v>
      </c>
      <c r="N960" s="29">
        <f t="shared" si="29"/>
        <v>0.14799999999999999</v>
      </c>
      <c r="O960" s="27">
        <v>0.85199999999999998</v>
      </c>
    </row>
    <row r="961" spans="1:15">
      <c r="A961" s="17">
        <v>958</v>
      </c>
      <c r="B961" s="18">
        <v>-2933.3352620000001</v>
      </c>
      <c r="C961" s="18">
        <v>40.677427999999999</v>
      </c>
      <c r="D961" s="18">
        <v>20.807186000000002</v>
      </c>
      <c r="E961" s="19">
        <v>2.0232520000000001E-3</v>
      </c>
      <c r="F961" s="18">
        <v>-3582.9113819999998</v>
      </c>
      <c r="G961" s="20">
        <v>27</v>
      </c>
      <c r="H961" s="20">
        <v>2500</v>
      </c>
      <c r="I961" s="28">
        <f t="shared" si="28"/>
        <v>1.0800000000000001E-2</v>
      </c>
      <c r="J961" s="26">
        <v>0.98899999999999999</v>
      </c>
      <c r="K961" s="18">
        <v>-3110.5387850000002</v>
      </c>
      <c r="L961" s="20">
        <v>149</v>
      </c>
      <c r="M961" s="20">
        <v>2500</v>
      </c>
      <c r="N961" s="29">
        <f t="shared" si="29"/>
        <v>5.96E-2</v>
      </c>
      <c r="O961" s="27">
        <v>0.94</v>
      </c>
    </row>
    <row r="962" spans="1:15">
      <c r="A962" s="17">
        <v>959</v>
      </c>
      <c r="B962" s="18">
        <v>-2994.4064979999998</v>
      </c>
      <c r="C962" s="18">
        <v>39.398471000000001</v>
      </c>
      <c r="D962" s="18">
        <v>19.681629999999998</v>
      </c>
      <c r="E962" s="19">
        <v>1.2449729999999999E-3</v>
      </c>
      <c r="F962" s="18">
        <v>-3721.0606699999998</v>
      </c>
      <c r="G962" s="20">
        <v>19</v>
      </c>
      <c r="H962" s="20">
        <v>2500</v>
      </c>
      <c r="I962" s="28">
        <f t="shared" si="28"/>
        <v>7.6E-3</v>
      </c>
      <c r="J962" s="26">
        <v>0.99199999999999999</v>
      </c>
      <c r="K962" s="18">
        <v>-3216.9048760000001</v>
      </c>
      <c r="L962" s="20">
        <v>82</v>
      </c>
      <c r="M962" s="20">
        <v>2500</v>
      </c>
      <c r="N962" s="29">
        <f t="shared" si="29"/>
        <v>3.2800000000000003E-2</v>
      </c>
      <c r="O962" s="27">
        <v>0.96699999999999997</v>
      </c>
    </row>
    <row r="963" spans="1:15">
      <c r="A963" s="17">
        <v>960</v>
      </c>
      <c r="B963" s="18">
        <v>-2371.0459689999998</v>
      </c>
      <c r="C963" s="18">
        <v>34.524284999999999</v>
      </c>
      <c r="D963" s="18">
        <v>15.484921999999999</v>
      </c>
      <c r="E963" s="19">
        <v>1.5628199999999999E-3</v>
      </c>
      <c r="F963" s="18">
        <v>-2815.0632500000002</v>
      </c>
      <c r="G963" s="20">
        <v>76</v>
      </c>
      <c r="H963" s="20">
        <v>2500</v>
      </c>
      <c r="I963" s="28">
        <f t="shared" si="28"/>
        <v>3.04E-2</v>
      </c>
      <c r="J963" s="26">
        <v>0.97</v>
      </c>
      <c r="K963" s="18">
        <v>-2569.874116</v>
      </c>
      <c r="L963" s="20">
        <v>53</v>
      </c>
      <c r="M963" s="20">
        <v>2500</v>
      </c>
      <c r="N963" s="29">
        <f t="shared" si="29"/>
        <v>2.12E-2</v>
      </c>
      <c r="O963" s="27">
        <v>0.97899999999999998</v>
      </c>
    </row>
    <row r="964" spans="1:15">
      <c r="A964" s="17">
        <v>961</v>
      </c>
      <c r="B964" s="18">
        <v>-2397.481573</v>
      </c>
      <c r="C964" s="18">
        <v>27.894853999999999</v>
      </c>
      <c r="D964" s="18">
        <v>33.106634999999997</v>
      </c>
      <c r="E964" s="19">
        <v>4.3478750000000002E-3</v>
      </c>
      <c r="F964" s="18">
        <v>-2954.0966840000001</v>
      </c>
      <c r="G964" s="20">
        <v>51</v>
      </c>
      <c r="H964" s="20">
        <v>2500</v>
      </c>
      <c r="I964" s="28">
        <f t="shared" si="28"/>
        <v>2.0400000000000001E-2</v>
      </c>
      <c r="J964" s="26">
        <v>0.98</v>
      </c>
      <c r="K964" s="18">
        <v>-2515.787507</v>
      </c>
      <c r="L964" s="20">
        <v>273</v>
      </c>
      <c r="M964" s="20">
        <v>2500</v>
      </c>
      <c r="N964" s="29">
        <f t="shared" si="29"/>
        <v>0.10920000000000001</v>
      </c>
      <c r="O964" s="27">
        <v>0.89100000000000001</v>
      </c>
    </row>
    <row r="965" spans="1:15">
      <c r="A965" s="17">
        <v>962</v>
      </c>
      <c r="B965" s="18">
        <v>-2716.091915</v>
      </c>
      <c r="C965" s="18">
        <v>31.792242999999999</v>
      </c>
      <c r="D965" s="18">
        <v>22.268035000000001</v>
      </c>
      <c r="E965" s="19">
        <v>4.7191359999999996E-3</v>
      </c>
      <c r="F965" s="18">
        <v>-3170.858025</v>
      </c>
      <c r="G965" s="20">
        <v>128</v>
      </c>
      <c r="H965" s="20">
        <v>2500</v>
      </c>
      <c r="I965" s="28">
        <f t="shared" ref="I965:I1003" si="30">G965/H965</f>
        <v>5.1200000000000002E-2</v>
      </c>
      <c r="J965" s="26">
        <v>0.94899999999999995</v>
      </c>
      <c r="K965" s="18">
        <v>-2924.3931480000001</v>
      </c>
      <c r="L965" s="20">
        <v>58</v>
      </c>
      <c r="M965" s="20">
        <v>2500</v>
      </c>
      <c r="N965" s="29">
        <f t="shared" ref="N965:N1003" si="31">L965/M965</f>
        <v>2.3199999999999998E-2</v>
      </c>
      <c r="O965" s="27">
        <v>0.97699999999999998</v>
      </c>
    </row>
    <row r="966" spans="1:15">
      <c r="A966" s="17">
        <v>963</v>
      </c>
      <c r="B966" s="18">
        <v>-2663.6714470000002</v>
      </c>
      <c r="C966" s="18">
        <v>36.175229000000002</v>
      </c>
      <c r="D966" s="18">
        <v>20.439843</v>
      </c>
      <c r="E966" s="19">
        <v>2.7925419999999999E-3</v>
      </c>
      <c r="F966" s="18">
        <v>-3189.8412349999999</v>
      </c>
      <c r="G966" s="20">
        <v>64</v>
      </c>
      <c r="H966" s="20">
        <v>2500</v>
      </c>
      <c r="I966" s="28">
        <f t="shared" si="30"/>
        <v>2.5600000000000001E-2</v>
      </c>
      <c r="J966" s="26">
        <v>0.97399999999999998</v>
      </c>
      <c r="K966" s="18">
        <v>-2797.4443409999999</v>
      </c>
      <c r="L966" s="20">
        <v>230</v>
      </c>
      <c r="M966" s="20">
        <v>2500</v>
      </c>
      <c r="N966" s="29">
        <f t="shared" si="31"/>
        <v>9.1999999999999998E-2</v>
      </c>
      <c r="O966" s="27">
        <v>0.90800000000000003</v>
      </c>
    </row>
    <row r="967" spans="1:15">
      <c r="A967" s="17">
        <v>964</v>
      </c>
      <c r="B967" s="18">
        <v>-2525.3552420000001</v>
      </c>
      <c r="C967" s="18">
        <v>36.436850999999997</v>
      </c>
      <c r="D967" s="18">
        <v>23.254731</v>
      </c>
      <c r="E967" s="19">
        <v>4.6331039999999999E-3</v>
      </c>
      <c r="F967" s="18">
        <v>-3093.897657</v>
      </c>
      <c r="G967" s="20">
        <v>34</v>
      </c>
      <c r="H967" s="20">
        <v>2500</v>
      </c>
      <c r="I967" s="28">
        <f t="shared" si="30"/>
        <v>1.3599999999999999E-2</v>
      </c>
      <c r="J967" s="26">
        <v>0.98599999999999999</v>
      </c>
      <c r="K967" s="18">
        <v>-2699.3172989999998</v>
      </c>
      <c r="L967" s="20">
        <v>140</v>
      </c>
      <c r="M967" s="20">
        <v>2500</v>
      </c>
      <c r="N967" s="29">
        <f t="shared" si="31"/>
        <v>5.6000000000000001E-2</v>
      </c>
      <c r="O967" s="27">
        <v>0.94399999999999995</v>
      </c>
    </row>
    <row r="968" spans="1:15">
      <c r="A968" s="17">
        <v>965</v>
      </c>
      <c r="B968" s="18">
        <v>-2971.8096999999998</v>
      </c>
      <c r="C968" s="18">
        <v>32.883636000000003</v>
      </c>
      <c r="D968" s="18">
        <v>26.406976</v>
      </c>
      <c r="E968" s="19">
        <v>2.2626650000000001E-3</v>
      </c>
      <c r="F968" s="18">
        <v>-3435.72703</v>
      </c>
      <c r="G968" s="20">
        <v>151</v>
      </c>
      <c r="H968" s="20">
        <v>2500</v>
      </c>
      <c r="I968" s="28">
        <f t="shared" si="30"/>
        <v>6.0400000000000002E-2</v>
      </c>
      <c r="J968" s="26">
        <v>0.94</v>
      </c>
      <c r="K968" s="18">
        <v>-3145.7377000000001</v>
      </c>
      <c r="L968" s="20">
        <v>154</v>
      </c>
      <c r="M968" s="20">
        <v>2500</v>
      </c>
      <c r="N968" s="29">
        <f t="shared" si="31"/>
        <v>6.1600000000000002E-2</v>
      </c>
      <c r="O968" s="27">
        <v>0.93799999999999994</v>
      </c>
    </row>
    <row r="969" spans="1:15">
      <c r="A969" s="17">
        <v>966</v>
      </c>
      <c r="B969" s="18">
        <v>-2452.9224490000001</v>
      </c>
      <c r="C969" s="18">
        <v>33.294547999999999</v>
      </c>
      <c r="D969" s="18">
        <v>17.667843000000001</v>
      </c>
      <c r="E969" s="19">
        <v>2.3648710000000002E-3</v>
      </c>
      <c r="F969" s="18">
        <v>-2943.7304749999998</v>
      </c>
      <c r="G969" s="20">
        <v>63</v>
      </c>
      <c r="H969" s="20">
        <v>2500</v>
      </c>
      <c r="I969" s="28">
        <f t="shared" si="30"/>
        <v>2.52E-2</v>
      </c>
      <c r="J969" s="26">
        <v>0.97499999999999998</v>
      </c>
      <c r="K969" s="18">
        <v>-2627.4229380000002</v>
      </c>
      <c r="L969" s="20">
        <v>117</v>
      </c>
      <c r="M969" s="20">
        <v>2500</v>
      </c>
      <c r="N969" s="29">
        <f t="shared" si="31"/>
        <v>4.6800000000000001E-2</v>
      </c>
      <c r="O969" s="27">
        <v>0.95299999999999996</v>
      </c>
    </row>
    <row r="970" spans="1:15">
      <c r="A970" s="17">
        <v>967</v>
      </c>
      <c r="B970" s="18">
        <v>-2756.0104889999998</v>
      </c>
      <c r="C970" s="18">
        <v>34.972351000000003</v>
      </c>
      <c r="D970" s="18">
        <v>30.452767999999999</v>
      </c>
      <c r="E970" s="19">
        <v>5.3823899999999999E-3</v>
      </c>
      <c r="F970" s="18">
        <v>-3415.2682629999999</v>
      </c>
      <c r="G970" s="20">
        <v>21</v>
      </c>
      <c r="H970" s="20">
        <v>2500</v>
      </c>
      <c r="I970" s="28">
        <f t="shared" si="30"/>
        <v>8.3999999999999995E-3</v>
      </c>
      <c r="J970" s="26">
        <v>0.99199999999999999</v>
      </c>
      <c r="K970" s="18">
        <v>-2932.8927250000002</v>
      </c>
      <c r="L970" s="20">
        <v>109</v>
      </c>
      <c r="M970" s="20">
        <v>2500</v>
      </c>
      <c r="N970" s="29">
        <f t="shared" si="31"/>
        <v>4.36E-2</v>
      </c>
      <c r="O970" s="27">
        <v>0.95599999999999996</v>
      </c>
    </row>
    <row r="971" spans="1:15">
      <c r="A971" s="17">
        <v>968</v>
      </c>
      <c r="B971" s="18">
        <v>-2868.0381940000002</v>
      </c>
      <c r="C971" s="18">
        <v>37.012511000000003</v>
      </c>
      <c r="D971" s="18">
        <v>22.812733999999999</v>
      </c>
      <c r="E971" s="19">
        <v>2.2707000000000001E-3</v>
      </c>
      <c r="F971" s="18">
        <v>-3486.3015249999999</v>
      </c>
      <c r="G971" s="20">
        <v>39</v>
      </c>
      <c r="H971" s="20">
        <v>2500</v>
      </c>
      <c r="I971" s="28">
        <f t="shared" si="30"/>
        <v>1.5599999999999999E-2</v>
      </c>
      <c r="J971" s="26">
        <v>0.98399999999999999</v>
      </c>
      <c r="K971" s="18">
        <v>-3026.1171749999999</v>
      </c>
      <c r="L971" s="20">
        <v>185</v>
      </c>
      <c r="M971" s="20">
        <v>2500</v>
      </c>
      <c r="N971" s="29">
        <f t="shared" si="31"/>
        <v>7.3999999999999996E-2</v>
      </c>
      <c r="O971" s="27">
        <v>0.92600000000000005</v>
      </c>
    </row>
    <row r="972" spans="1:15">
      <c r="A972" s="17">
        <v>969</v>
      </c>
      <c r="B972" s="18">
        <v>-2370.9116800000002</v>
      </c>
      <c r="C972" s="18">
        <v>28.669837000000001</v>
      </c>
      <c r="D972" s="18">
        <v>29.329294999999998</v>
      </c>
      <c r="E972" s="19">
        <v>5.7304080000000002E-3</v>
      </c>
      <c r="F972" s="18">
        <v>-2871.1682700000001</v>
      </c>
      <c r="G972" s="20">
        <v>67</v>
      </c>
      <c r="H972" s="20">
        <v>2500</v>
      </c>
      <c r="I972" s="28">
        <f t="shared" si="30"/>
        <v>2.6800000000000001E-2</v>
      </c>
      <c r="J972" s="26">
        <v>0.97299999999999998</v>
      </c>
      <c r="K972" s="18">
        <v>-2460.1158730000002</v>
      </c>
      <c r="L972" s="20">
        <v>419</v>
      </c>
      <c r="M972" s="20">
        <v>2500</v>
      </c>
      <c r="N972" s="29">
        <f t="shared" si="31"/>
        <v>0.1676</v>
      </c>
      <c r="O972" s="27">
        <v>0.83199999999999996</v>
      </c>
    </row>
    <row r="973" spans="1:15">
      <c r="A973" s="17">
        <v>970</v>
      </c>
      <c r="B973" s="18">
        <v>-3104.8376349999999</v>
      </c>
      <c r="C973" s="18">
        <v>36.846255999999997</v>
      </c>
      <c r="D973" s="18">
        <v>26.804912999999999</v>
      </c>
      <c r="E973" s="19">
        <v>1.6720249999999999E-3</v>
      </c>
      <c r="F973" s="18">
        <v>-3798.1621190000001</v>
      </c>
      <c r="G973" s="20">
        <v>29</v>
      </c>
      <c r="H973" s="20">
        <v>2500</v>
      </c>
      <c r="I973" s="28">
        <f t="shared" si="30"/>
        <v>1.1599999999999999E-2</v>
      </c>
      <c r="J973" s="26">
        <v>0.98799999999999999</v>
      </c>
      <c r="K973" s="18">
        <v>-3234.6668960000002</v>
      </c>
      <c r="L973" s="20">
        <v>319</v>
      </c>
      <c r="M973" s="20">
        <v>2500</v>
      </c>
      <c r="N973" s="29">
        <f t="shared" si="31"/>
        <v>0.12759999999999999</v>
      </c>
      <c r="O973" s="27">
        <v>0.872</v>
      </c>
    </row>
    <row r="974" spans="1:15">
      <c r="A974" s="17">
        <v>971</v>
      </c>
      <c r="B974" s="18">
        <v>-2442.5981099999999</v>
      </c>
      <c r="C974" s="18">
        <v>36.122301999999998</v>
      </c>
      <c r="D974" s="18">
        <v>13.977885000000001</v>
      </c>
      <c r="E974" s="19">
        <v>1.823287E-3</v>
      </c>
      <c r="F974" s="18">
        <v>-2731.3437909999998</v>
      </c>
      <c r="G974" s="20">
        <v>273</v>
      </c>
      <c r="H974" s="20">
        <v>2500</v>
      </c>
      <c r="I974" s="28">
        <f t="shared" si="30"/>
        <v>0.10920000000000001</v>
      </c>
      <c r="J974" s="26">
        <v>0.89100000000000001</v>
      </c>
      <c r="K974" s="18">
        <v>-2595.2207950000002</v>
      </c>
      <c r="L974" s="20">
        <v>208</v>
      </c>
      <c r="M974" s="20">
        <v>2500</v>
      </c>
      <c r="N974" s="29">
        <f t="shared" si="31"/>
        <v>8.3199999999999996E-2</v>
      </c>
      <c r="O974" s="27">
        <v>0.91700000000000004</v>
      </c>
    </row>
    <row r="975" spans="1:15">
      <c r="A975" s="17">
        <v>972</v>
      </c>
      <c r="B975" s="18">
        <v>-2515.3112470000001</v>
      </c>
      <c r="C975" s="18">
        <v>40.253621000000003</v>
      </c>
      <c r="D975" s="18">
        <v>20.278516</v>
      </c>
      <c r="E975" s="19">
        <v>2.2404859999999999E-3</v>
      </c>
      <c r="F975" s="18">
        <v>-3139.3245529999999</v>
      </c>
      <c r="G975" s="20">
        <v>16</v>
      </c>
      <c r="H975" s="20">
        <v>2500</v>
      </c>
      <c r="I975" s="28">
        <f t="shared" si="30"/>
        <v>6.4000000000000003E-3</v>
      </c>
      <c r="J975" s="26">
        <v>0.99399999999999999</v>
      </c>
      <c r="K975" s="18">
        <v>-2722.3923370000002</v>
      </c>
      <c r="L975" s="20">
        <v>88</v>
      </c>
      <c r="M975" s="20">
        <v>2500</v>
      </c>
      <c r="N975" s="29">
        <f t="shared" si="31"/>
        <v>3.5200000000000002E-2</v>
      </c>
      <c r="O975" s="27">
        <v>0.96499999999999997</v>
      </c>
    </row>
    <row r="976" spans="1:15">
      <c r="A976" s="17">
        <v>973</v>
      </c>
      <c r="B976" s="18">
        <v>-2876.7220269999998</v>
      </c>
      <c r="C976" s="18">
        <v>39.253337000000002</v>
      </c>
      <c r="D976" s="18">
        <v>23.871977999999999</v>
      </c>
      <c r="E976" s="19">
        <v>3.0517180000000001E-3</v>
      </c>
      <c r="F976" s="18">
        <v>-3587.128956</v>
      </c>
      <c r="G976" s="20">
        <v>20</v>
      </c>
      <c r="H976" s="20">
        <v>2500</v>
      </c>
      <c r="I976" s="28">
        <f t="shared" si="30"/>
        <v>8.0000000000000002E-3</v>
      </c>
      <c r="J976" s="26">
        <v>0.99199999999999999</v>
      </c>
      <c r="K976" s="18">
        <v>-3081.2397580000002</v>
      </c>
      <c r="L976" s="20">
        <v>80</v>
      </c>
      <c r="M976" s="20">
        <v>2500</v>
      </c>
      <c r="N976" s="29">
        <f t="shared" si="31"/>
        <v>3.2000000000000001E-2</v>
      </c>
      <c r="O976" s="27">
        <v>0.96799999999999997</v>
      </c>
    </row>
    <row r="977" spans="1:15">
      <c r="A977" s="17">
        <v>974</v>
      </c>
      <c r="B977" s="18">
        <v>-2335.6299629999999</v>
      </c>
      <c r="C977" s="18">
        <v>26.556332999999999</v>
      </c>
      <c r="D977" s="18">
        <v>22.658536999999999</v>
      </c>
      <c r="E977" s="19">
        <v>2.2481139999999998E-3</v>
      </c>
      <c r="F977" s="18">
        <v>-2743.5992209999999</v>
      </c>
      <c r="G977" s="20">
        <v>143</v>
      </c>
      <c r="H977" s="20">
        <v>2500</v>
      </c>
      <c r="I977" s="28">
        <f t="shared" si="30"/>
        <v>5.7200000000000001E-2</v>
      </c>
      <c r="J977" s="26">
        <v>0.94299999999999995</v>
      </c>
      <c r="K977" s="18">
        <v>-2459.6960920000001</v>
      </c>
      <c r="L977" s="20">
        <v>238</v>
      </c>
      <c r="M977" s="20">
        <v>2500</v>
      </c>
      <c r="N977" s="29">
        <f t="shared" si="31"/>
        <v>9.5200000000000007E-2</v>
      </c>
      <c r="O977" s="27">
        <v>0.90500000000000003</v>
      </c>
    </row>
    <row r="978" spans="1:15">
      <c r="A978" s="17">
        <v>975</v>
      </c>
      <c r="B978" s="18">
        <v>-2744.355509</v>
      </c>
      <c r="C978" s="18">
        <v>33.204889000000001</v>
      </c>
      <c r="D978" s="18">
        <v>29.394129</v>
      </c>
      <c r="E978" s="19">
        <v>3.4482950000000001E-3</v>
      </c>
      <c r="F978" s="18">
        <v>-3484.7965519999998</v>
      </c>
      <c r="G978" s="20">
        <v>16</v>
      </c>
      <c r="H978" s="20">
        <v>2500</v>
      </c>
      <c r="I978" s="28">
        <f t="shared" si="30"/>
        <v>6.4000000000000003E-3</v>
      </c>
      <c r="J978" s="26">
        <v>0.99399999999999999</v>
      </c>
      <c r="K978" s="18">
        <v>-2939.7591149999998</v>
      </c>
      <c r="L978" s="20">
        <v>81</v>
      </c>
      <c r="M978" s="20">
        <v>2500</v>
      </c>
      <c r="N978" s="29">
        <f t="shared" si="31"/>
        <v>3.2399999999999998E-2</v>
      </c>
      <c r="O978" s="27">
        <v>0.96799999999999997</v>
      </c>
    </row>
    <row r="979" spans="1:15">
      <c r="A979" s="17">
        <v>976</v>
      </c>
      <c r="B979" s="18">
        <v>-3024.3976299999999</v>
      </c>
      <c r="C979" s="18">
        <v>40.828980999999999</v>
      </c>
      <c r="D979" s="18">
        <v>21.586034999999999</v>
      </c>
      <c r="E979" s="19">
        <v>1.2042279999999999E-3</v>
      </c>
      <c r="F979" s="18">
        <v>-3674.810606</v>
      </c>
      <c r="G979" s="20">
        <v>24</v>
      </c>
      <c r="H979" s="20">
        <v>2500</v>
      </c>
      <c r="I979" s="28">
        <f t="shared" si="30"/>
        <v>9.5999999999999992E-3</v>
      </c>
      <c r="J979" s="26">
        <v>0.99</v>
      </c>
      <c r="K979" s="18">
        <v>-3198.3777500000001</v>
      </c>
      <c r="L979" s="20">
        <v>157</v>
      </c>
      <c r="M979" s="20">
        <v>2500</v>
      </c>
      <c r="N979" s="29">
        <f t="shared" si="31"/>
        <v>6.2799999999999995E-2</v>
      </c>
      <c r="O979" s="27">
        <v>0.93700000000000006</v>
      </c>
    </row>
    <row r="980" spans="1:15">
      <c r="A980" s="17">
        <v>977</v>
      </c>
      <c r="B980" s="18">
        <v>-2898.4004089999999</v>
      </c>
      <c r="C980" s="18">
        <v>37.399298999999999</v>
      </c>
      <c r="D980" s="18">
        <v>22.920929000000001</v>
      </c>
      <c r="E980" s="19">
        <v>2.0479890000000001E-3</v>
      </c>
      <c r="F980" s="18">
        <v>-3599.4571249999999</v>
      </c>
      <c r="G980" s="20">
        <v>18</v>
      </c>
      <c r="H980" s="20">
        <v>2500</v>
      </c>
      <c r="I980" s="28">
        <f t="shared" si="30"/>
        <v>7.1999999999999998E-3</v>
      </c>
      <c r="J980" s="26">
        <v>0.99299999999999999</v>
      </c>
      <c r="K980" s="18">
        <v>-3087.0422370000001</v>
      </c>
      <c r="L980" s="20">
        <v>130</v>
      </c>
      <c r="M980" s="20">
        <v>2500</v>
      </c>
      <c r="N980" s="29">
        <f t="shared" si="31"/>
        <v>5.1999999999999998E-2</v>
      </c>
      <c r="O980" s="27">
        <v>0.94799999999999995</v>
      </c>
    </row>
    <row r="981" spans="1:15">
      <c r="A981" s="17">
        <v>978</v>
      </c>
      <c r="B981" s="18">
        <v>-3175.768607</v>
      </c>
      <c r="C981" s="18">
        <v>34.435651</v>
      </c>
      <c r="D981" s="18">
        <v>26.514500000000002</v>
      </c>
      <c r="E981" s="19">
        <v>1.9817239999999998E-3</v>
      </c>
      <c r="F981" s="18">
        <v>-3866.168584</v>
      </c>
      <c r="G981" s="20">
        <v>53</v>
      </c>
      <c r="H981" s="20">
        <v>2500</v>
      </c>
      <c r="I981" s="28">
        <f t="shared" si="30"/>
        <v>2.12E-2</v>
      </c>
      <c r="J981" s="26">
        <v>0.97899999999999998</v>
      </c>
      <c r="K981" s="18">
        <v>-3396.5431490000001</v>
      </c>
      <c r="L981" s="20">
        <v>73</v>
      </c>
      <c r="M981" s="20">
        <v>2500</v>
      </c>
      <c r="N981" s="29">
        <f t="shared" si="31"/>
        <v>2.92E-2</v>
      </c>
      <c r="O981" s="27">
        <v>0.97099999999999997</v>
      </c>
    </row>
    <row r="982" spans="1:15">
      <c r="A982" s="17">
        <v>979</v>
      </c>
      <c r="B982" s="18">
        <v>-2387.3187499999999</v>
      </c>
      <c r="C982" s="18">
        <v>31.946885999999999</v>
      </c>
      <c r="D982" s="18">
        <v>19.844422000000002</v>
      </c>
      <c r="E982" s="19">
        <v>2.2457549999999999E-3</v>
      </c>
      <c r="F982" s="18">
        <v>-2842.799806</v>
      </c>
      <c r="G982" s="20">
        <v>89</v>
      </c>
      <c r="H982" s="20">
        <v>2500</v>
      </c>
      <c r="I982" s="28">
        <f t="shared" si="30"/>
        <v>3.56E-2</v>
      </c>
      <c r="J982" s="26">
        <v>0.96399999999999997</v>
      </c>
      <c r="K982" s="18">
        <v>-2526.3139729999998</v>
      </c>
      <c r="L982" s="20">
        <v>233</v>
      </c>
      <c r="M982" s="20">
        <v>2500</v>
      </c>
      <c r="N982" s="29">
        <f t="shared" si="31"/>
        <v>9.3200000000000005E-2</v>
      </c>
      <c r="O982" s="27">
        <v>0.90700000000000003</v>
      </c>
    </row>
    <row r="983" spans="1:15">
      <c r="A983" s="17">
        <v>980</v>
      </c>
      <c r="B983" s="18">
        <v>-3000.5059270000002</v>
      </c>
      <c r="C983" s="18">
        <v>43.008204999999997</v>
      </c>
      <c r="D983" s="18">
        <v>18.960363999999998</v>
      </c>
      <c r="E983" s="19">
        <v>1.7057649999999999E-3</v>
      </c>
      <c r="F983" s="18">
        <v>-3684.213608</v>
      </c>
      <c r="G983" s="20">
        <v>20</v>
      </c>
      <c r="H983" s="20">
        <v>2500</v>
      </c>
      <c r="I983" s="28">
        <f t="shared" si="30"/>
        <v>8.0000000000000002E-3</v>
      </c>
      <c r="J983" s="26">
        <v>0.99199999999999999</v>
      </c>
      <c r="K983" s="18">
        <v>-3246.4669090000002</v>
      </c>
      <c r="L983" s="20">
        <v>40</v>
      </c>
      <c r="M983" s="20">
        <v>2500</v>
      </c>
      <c r="N983" s="29">
        <f t="shared" si="31"/>
        <v>1.6E-2</v>
      </c>
      <c r="O983" s="27">
        <v>0.98399999999999999</v>
      </c>
    </row>
    <row r="984" spans="1:15">
      <c r="A984" s="17">
        <v>981</v>
      </c>
      <c r="B984" s="18">
        <v>-2992.4746319999999</v>
      </c>
      <c r="C984" s="18">
        <v>34.847284000000002</v>
      </c>
      <c r="D984" s="18">
        <v>26.800145000000001</v>
      </c>
      <c r="E984" s="19">
        <v>2.2024380000000001E-3</v>
      </c>
      <c r="F984" s="18">
        <v>-3626.0359880000001</v>
      </c>
      <c r="G984" s="20">
        <v>43</v>
      </c>
      <c r="H984" s="20">
        <v>2500</v>
      </c>
      <c r="I984" s="28">
        <f t="shared" si="30"/>
        <v>1.72E-2</v>
      </c>
      <c r="J984" s="26">
        <v>0.98299999999999998</v>
      </c>
      <c r="K984" s="18">
        <v>-3163.3885519999999</v>
      </c>
      <c r="L984" s="20">
        <v>127</v>
      </c>
      <c r="M984" s="20">
        <v>2500</v>
      </c>
      <c r="N984" s="29">
        <f t="shared" si="31"/>
        <v>5.0799999999999998E-2</v>
      </c>
      <c r="O984" s="27">
        <v>0.94899999999999995</v>
      </c>
    </row>
    <row r="985" spans="1:15">
      <c r="A985" s="17">
        <v>982</v>
      </c>
      <c r="B985" s="18">
        <v>-2455.3210239999999</v>
      </c>
      <c r="C985" s="18">
        <v>37.008986999999998</v>
      </c>
      <c r="D985" s="18">
        <v>15.442674</v>
      </c>
      <c r="E985" s="19">
        <v>3.5221520000000002E-3</v>
      </c>
      <c r="F985" s="18">
        <v>-2855.1827579999999</v>
      </c>
      <c r="G985" s="20">
        <v>102</v>
      </c>
      <c r="H985" s="20">
        <v>2500</v>
      </c>
      <c r="I985" s="28">
        <f t="shared" si="30"/>
        <v>4.0800000000000003E-2</v>
      </c>
      <c r="J985" s="26">
        <v>0.95899999999999996</v>
      </c>
      <c r="K985" s="18">
        <v>-2591.694023</v>
      </c>
      <c r="L985" s="20">
        <v>236</v>
      </c>
      <c r="M985" s="20">
        <v>2500</v>
      </c>
      <c r="N985" s="29">
        <f t="shared" si="31"/>
        <v>9.4399999999999998E-2</v>
      </c>
      <c r="O985" s="27">
        <v>0.90600000000000003</v>
      </c>
    </row>
    <row r="986" spans="1:15">
      <c r="A986" s="17">
        <v>983</v>
      </c>
      <c r="B986" s="18">
        <v>-3113.2667860000001</v>
      </c>
      <c r="C986" s="18">
        <v>37.240447000000003</v>
      </c>
      <c r="D986" s="18">
        <v>23.483743</v>
      </c>
      <c r="E986" s="19">
        <v>2.0317030000000002E-3</v>
      </c>
      <c r="F986" s="18">
        <v>-3717.737959</v>
      </c>
      <c r="G986" s="20">
        <v>65</v>
      </c>
      <c r="H986" s="20">
        <v>2500</v>
      </c>
      <c r="I986" s="28">
        <f t="shared" si="30"/>
        <v>2.5999999999999999E-2</v>
      </c>
      <c r="J986" s="26">
        <v>0.97399999999999998</v>
      </c>
      <c r="K986" s="18">
        <v>-3291.7481069999999</v>
      </c>
      <c r="L986" s="20">
        <v>166</v>
      </c>
      <c r="M986" s="20">
        <v>2500</v>
      </c>
      <c r="N986" s="29">
        <f t="shared" si="31"/>
        <v>6.6400000000000001E-2</v>
      </c>
      <c r="O986" s="27">
        <v>0.93400000000000005</v>
      </c>
    </row>
    <row r="987" spans="1:15">
      <c r="A987" s="17">
        <v>984</v>
      </c>
      <c r="B987" s="18">
        <v>-2559.1960439999998</v>
      </c>
      <c r="C987" s="18">
        <v>34.140037</v>
      </c>
      <c r="D987" s="18">
        <v>19.301207999999999</v>
      </c>
      <c r="E987" s="19">
        <v>2.5680500000000001E-3</v>
      </c>
      <c r="F987" s="18">
        <v>-2912.2225669999998</v>
      </c>
      <c r="G987" s="20">
        <v>190</v>
      </c>
      <c r="H987" s="20">
        <v>2500</v>
      </c>
      <c r="I987" s="28">
        <f t="shared" si="30"/>
        <v>7.5999999999999998E-2</v>
      </c>
      <c r="J987" s="26">
        <v>0.92400000000000004</v>
      </c>
      <c r="K987" s="18">
        <v>-2665.8304670000002</v>
      </c>
      <c r="L987" s="20">
        <v>384</v>
      </c>
      <c r="M987" s="20">
        <v>2500</v>
      </c>
      <c r="N987" s="29">
        <f t="shared" si="31"/>
        <v>0.15359999999999999</v>
      </c>
      <c r="O987" s="27">
        <v>0.84599999999999997</v>
      </c>
    </row>
    <row r="988" spans="1:15">
      <c r="A988" s="17">
        <v>985</v>
      </c>
      <c r="B988" s="18">
        <v>-2963.9962519999999</v>
      </c>
      <c r="C988" s="18">
        <v>41.237504999999999</v>
      </c>
      <c r="D988" s="18">
        <v>23.719038999999999</v>
      </c>
      <c r="E988" s="19">
        <v>2.576947E-3</v>
      </c>
      <c r="F988" s="18">
        <v>-3763.062993</v>
      </c>
      <c r="G988" s="20">
        <v>12</v>
      </c>
      <c r="H988" s="20">
        <v>2500</v>
      </c>
      <c r="I988" s="28">
        <f t="shared" si="30"/>
        <v>4.7999999999999996E-3</v>
      </c>
      <c r="J988" s="26">
        <v>0.995</v>
      </c>
      <c r="K988" s="18">
        <v>-3191.5508359999999</v>
      </c>
      <c r="L988" s="20">
        <v>61</v>
      </c>
      <c r="M988" s="20">
        <v>2500</v>
      </c>
      <c r="N988" s="29">
        <f t="shared" si="31"/>
        <v>2.4400000000000002E-2</v>
      </c>
      <c r="O988" s="27">
        <v>0.97599999999999998</v>
      </c>
    </row>
    <row r="989" spans="1:15">
      <c r="A989" s="17">
        <v>986</v>
      </c>
      <c r="B989" s="18">
        <v>-2424.3848290000001</v>
      </c>
      <c r="C989" s="18">
        <v>32.480806000000001</v>
      </c>
      <c r="D989" s="18">
        <v>17.651419000000001</v>
      </c>
      <c r="E989" s="19">
        <v>1.4513600000000001E-3</v>
      </c>
      <c r="F989" s="18">
        <v>-2932.4287300000001</v>
      </c>
      <c r="G989" s="20">
        <v>73</v>
      </c>
      <c r="H989" s="20">
        <v>2500</v>
      </c>
      <c r="I989" s="28">
        <f t="shared" si="30"/>
        <v>2.92E-2</v>
      </c>
      <c r="J989" s="26">
        <v>0.97099999999999997</v>
      </c>
      <c r="K989" s="18">
        <v>-2644.1577990000001</v>
      </c>
      <c r="L989" s="20">
        <v>41</v>
      </c>
      <c r="M989" s="20">
        <v>2500</v>
      </c>
      <c r="N989" s="29">
        <f t="shared" si="31"/>
        <v>1.6400000000000001E-2</v>
      </c>
      <c r="O989" s="27">
        <v>0.98399999999999999</v>
      </c>
    </row>
    <row r="990" spans="1:15">
      <c r="A990" s="17">
        <v>987</v>
      </c>
      <c r="B990" s="18">
        <v>-2782.6766659999998</v>
      </c>
      <c r="C990" s="18">
        <v>35.995542999999998</v>
      </c>
      <c r="D990" s="18">
        <v>23.340178999999999</v>
      </c>
      <c r="E990" s="19">
        <v>2.551916E-3</v>
      </c>
      <c r="F990" s="18">
        <v>-3383.6884340000001</v>
      </c>
      <c r="G990" s="20">
        <v>48</v>
      </c>
      <c r="H990" s="20">
        <v>2500</v>
      </c>
      <c r="I990" s="28">
        <f t="shared" si="30"/>
        <v>1.9199999999999998E-2</v>
      </c>
      <c r="J990" s="26">
        <v>0.98099999999999998</v>
      </c>
      <c r="K990" s="18">
        <v>-2937.9381579999999</v>
      </c>
      <c r="L990" s="20">
        <v>182</v>
      </c>
      <c r="M990" s="20">
        <v>2500</v>
      </c>
      <c r="N990" s="29">
        <f t="shared" si="31"/>
        <v>7.2800000000000004E-2</v>
      </c>
      <c r="O990" s="27">
        <v>0.92700000000000005</v>
      </c>
    </row>
    <row r="991" spans="1:15">
      <c r="A991" s="17">
        <v>988</v>
      </c>
      <c r="B991" s="18">
        <v>-3355.3398189999998</v>
      </c>
      <c r="C991" s="18">
        <v>39.20384</v>
      </c>
      <c r="D991" s="18">
        <v>31.993193000000002</v>
      </c>
      <c r="E991" s="19">
        <v>2.7401840000000001E-3</v>
      </c>
      <c r="F991" s="18">
        <v>-4168.7284330000002</v>
      </c>
      <c r="G991" s="20">
        <v>11</v>
      </c>
      <c r="H991" s="20">
        <v>2500</v>
      </c>
      <c r="I991" s="28">
        <f t="shared" si="30"/>
        <v>4.4000000000000003E-3</v>
      </c>
      <c r="J991" s="26">
        <v>0.996</v>
      </c>
      <c r="K991" s="18">
        <v>-3496.0239040000001</v>
      </c>
      <c r="L991" s="20">
        <v>284</v>
      </c>
      <c r="M991" s="20">
        <v>2500</v>
      </c>
      <c r="N991" s="29">
        <f t="shared" si="31"/>
        <v>0.11360000000000001</v>
      </c>
      <c r="O991" s="27">
        <v>0.88600000000000001</v>
      </c>
    </row>
    <row r="992" spans="1:15">
      <c r="A992" s="17">
        <v>989</v>
      </c>
      <c r="B992" s="18">
        <v>-3031.944391</v>
      </c>
      <c r="C992" s="18">
        <v>35.260058999999998</v>
      </c>
      <c r="D992" s="18">
        <v>32.588087000000002</v>
      </c>
      <c r="E992" s="19">
        <v>3.105904E-3</v>
      </c>
      <c r="F992" s="18">
        <v>-3771.843073</v>
      </c>
      <c r="G992" s="20">
        <v>26</v>
      </c>
      <c r="H992" s="20">
        <v>2500</v>
      </c>
      <c r="I992" s="28">
        <f t="shared" si="30"/>
        <v>1.04E-2</v>
      </c>
      <c r="J992" s="26">
        <v>0.99</v>
      </c>
      <c r="K992" s="18">
        <v>-3207.8492919999999</v>
      </c>
      <c r="L992" s="20">
        <v>134</v>
      </c>
      <c r="M992" s="20">
        <v>2500</v>
      </c>
      <c r="N992" s="29">
        <f t="shared" si="31"/>
        <v>5.3600000000000002E-2</v>
      </c>
      <c r="O992" s="27">
        <v>0.94599999999999995</v>
      </c>
    </row>
    <row r="993" spans="1:15">
      <c r="A993" s="17">
        <v>990</v>
      </c>
      <c r="B993" s="18">
        <v>-3130.1657129999999</v>
      </c>
      <c r="C993" s="18">
        <v>36.579738999999996</v>
      </c>
      <c r="D993" s="18">
        <v>26.174431999999999</v>
      </c>
      <c r="E993" s="19">
        <v>1.5055750000000001E-3</v>
      </c>
      <c r="F993" s="18">
        <v>-3761.0109910000001</v>
      </c>
      <c r="G993" s="20">
        <v>46</v>
      </c>
      <c r="H993" s="20">
        <v>2500</v>
      </c>
      <c r="I993" s="28">
        <f t="shared" si="30"/>
        <v>1.84E-2</v>
      </c>
      <c r="J993" s="26">
        <v>0.98199999999999998</v>
      </c>
      <c r="K993" s="18">
        <v>-3354.9478370000002</v>
      </c>
      <c r="L993" s="20">
        <v>76</v>
      </c>
      <c r="M993" s="20">
        <v>2500</v>
      </c>
      <c r="N993" s="29">
        <f t="shared" si="31"/>
        <v>3.04E-2</v>
      </c>
      <c r="O993" s="27">
        <v>0.97</v>
      </c>
    </row>
    <row r="994" spans="1:15">
      <c r="A994" s="17">
        <v>991</v>
      </c>
      <c r="B994" s="18">
        <v>-3214.973857</v>
      </c>
      <c r="C994" s="18">
        <v>37.589184000000003</v>
      </c>
      <c r="D994" s="18">
        <v>28.085801</v>
      </c>
      <c r="E994" s="19">
        <v>2.0098490000000002E-3</v>
      </c>
      <c r="F994" s="18">
        <v>-4073.8818460000002</v>
      </c>
      <c r="G994" s="20">
        <v>11</v>
      </c>
      <c r="H994" s="20">
        <v>2500</v>
      </c>
      <c r="I994" s="28">
        <f t="shared" si="30"/>
        <v>4.4000000000000003E-3</v>
      </c>
      <c r="J994" s="26">
        <v>0.996</v>
      </c>
      <c r="K994" s="18">
        <v>-3508.8679229999998</v>
      </c>
      <c r="L994" s="20">
        <v>13</v>
      </c>
      <c r="M994" s="20">
        <v>2500</v>
      </c>
      <c r="N994" s="29">
        <f t="shared" si="31"/>
        <v>5.1999999999999998E-3</v>
      </c>
      <c r="O994" s="27">
        <v>0.995</v>
      </c>
    </row>
    <row r="995" spans="1:15">
      <c r="A995" s="17">
        <v>992</v>
      </c>
      <c r="B995" s="18">
        <v>-2767.485193</v>
      </c>
      <c r="C995" s="18">
        <v>37.032854</v>
      </c>
      <c r="D995" s="18">
        <v>19.667667999999999</v>
      </c>
      <c r="E995" s="19">
        <v>1.661004E-3</v>
      </c>
      <c r="F995" s="18">
        <v>-3238.5774630000001</v>
      </c>
      <c r="G995" s="20">
        <v>90</v>
      </c>
      <c r="H995" s="20">
        <v>2500</v>
      </c>
      <c r="I995" s="28">
        <f t="shared" si="30"/>
        <v>3.5999999999999997E-2</v>
      </c>
      <c r="J995" s="26">
        <v>0.96399999999999997</v>
      </c>
      <c r="K995" s="18">
        <v>-2949.6359659999998</v>
      </c>
      <c r="L995" s="20">
        <v>116</v>
      </c>
      <c r="M995" s="20">
        <v>2500</v>
      </c>
      <c r="N995" s="29">
        <f t="shared" si="31"/>
        <v>4.6399999999999997E-2</v>
      </c>
      <c r="O995" s="27">
        <v>0.95399999999999996</v>
      </c>
    </row>
    <row r="996" spans="1:15">
      <c r="A996" s="17">
        <v>993</v>
      </c>
      <c r="B996" s="18">
        <v>-2581.461464</v>
      </c>
      <c r="C996" s="18">
        <v>29.967680999999999</v>
      </c>
      <c r="D996" s="18">
        <v>20.855097000000001</v>
      </c>
      <c r="E996" s="19">
        <v>2.2556159999999998E-3</v>
      </c>
      <c r="F996" s="18">
        <v>-3031.9995210000002</v>
      </c>
      <c r="G996" s="20">
        <v>126</v>
      </c>
      <c r="H996" s="20">
        <v>2500</v>
      </c>
      <c r="I996" s="28">
        <f t="shared" si="30"/>
        <v>5.04E-2</v>
      </c>
      <c r="J996" s="26">
        <v>0.95</v>
      </c>
      <c r="K996" s="18">
        <v>-2754.6676120000002</v>
      </c>
      <c r="L996" s="20">
        <v>102</v>
      </c>
      <c r="M996" s="20">
        <v>2500</v>
      </c>
      <c r="N996" s="29">
        <f t="shared" si="31"/>
        <v>4.0800000000000003E-2</v>
      </c>
      <c r="O996" s="27">
        <v>0.95899999999999996</v>
      </c>
    </row>
    <row r="997" spans="1:15">
      <c r="A997" s="17">
        <v>994</v>
      </c>
      <c r="B997" s="18">
        <v>-3001.9185520000001</v>
      </c>
      <c r="C997" s="18">
        <v>42.442729999999997</v>
      </c>
      <c r="D997" s="18">
        <v>26.661770000000001</v>
      </c>
      <c r="E997" s="19">
        <v>3.2774499999999999E-3</v>
      </c>
      <c r="F997" s="18">
        <v>-3879.9554210000001</v>
      </c>
      <c r="G997" s="20">
        <v>5</v>
      </c>
      <c r="H997" s="20">
        <v>2500</v>
      </c>
      <c r="I997" s="28">
        <f t="shared" si="30"/>
        <v>2E-3</v>
      </c>
      <c r="J997" s="26">
        <v>0.998</v>
      </c>
      <c r="K997" s="18">
        <v>-3223.9952349999999</v>
      </c>
      <c r="L997" s="20">
        <v>78</v>
      </c>
      <c r="M997" s="20">
        <v>2500</v>
      </c>
      <c r="N997" s="29">
        <f t="shared" si="31"/>
        <v>3.1199999999999999E-2</v>
      </c>
      <c r="O997" s="27">
        <v>0.96899999999999997</v>
      </c>
    </row>
    <row r="998" spans="1:15">
      <c r="A998" s="17">
        <v>995</v>
      </c>
      <c r="B998" s="18">
        <v>-2454.8351090000001</v>
      </c>
      <c r="C998" s="18">
        <v>37.631624000000002</v>
      </c>
      <c r="D998" s="18">
        <v>16.588258</v>
      </c>
      <c r="E998" s="19">
        <v>2.886025E-3</v>
      </c>
      <c r="F998" s="18">
        <v>-2929.426661</v>
      </c>
      <c r="G998" s="20">
        <v>57</v>
      </c>
      <c r="H998" s="20">
        <v>2500</v>
      </c>
      <c r="I998" s="28">
        <f t="shared" si="30"/>
        <v>2.2800000000000001E-2</v>
      </c>
      <c r="J998" s="26">
        <v>0.97699999999999998</v>
      </c>
      <c r="K998" s="18">
        <v>-2573.4553620000002</v>
      </c>
      <c r="L998" s="20">
        <v>306</v>
      </c>
      <c r="M998" s="20">
        <v>2500</v>
      </c>
      <c r="N998" s="29">
        <f t="shared" si="31"/>
        <v>0.12239999999999999</v>
      </c>
      <c r="O998" s="27">
        <v>0.878</v>
      </c>
    </row>
    <row r="999" spans="1:15">
      <c r="A999" s="17">
        <v>996</v>
      </c>
      <c r="B999" s="18">
        <v>-2718.1354620000002</v>
      </c>
      <c r="C999" s="18">
        <v>34.894235999999999</v>
      </c>
      <c r="D999" s="18">
        <v>19.511054000000001</v>
      </c>
      <c r="E999" s="19">
        <v>1.13554E-3</v>
      </c>
      <c r="F999" s="18">
        <v>-3223.6217320000001</v>
      </c>
      <c r="G999" s="20">
        <v>72</v>
      </c>
      <c r="H999" s="20">
        <v>2500</v>
      </c>
      <c r="I999" s="28">
        <f t="shared" si="30"/>
        <v>2.8799999999999999E-2</v>
      </c>
      <c r="J999" s="26">
        <v>0.97099999999999997</v>
      </c>
      <c r="K999" s="18">
        <v>-2921.7697429999998</v>
      </c>
      <c r="L999" s="20">
        <v>64</v>
      </c>
      <c r="M999" s="20">
        <v>2500</v>
      </c>
      <c r="N999" s="29">
        <f t="shared" si="31"/>
        <v>2.5600000000000001E-2</v>
      </c>
      <c r="O999" s="27">
        <v>0.97399999999999998</v>
      </c>
    </row>
    <row r="1000" spans="1:15">
      <c r="A1000" s="17">
        <v>997</v>
      </c>
      <c r="B1000" s="18">
        <v>-2490.1086340000002</v>
      </c>
      <c r="C1000" s="18">
        <v>38.273513000000001</v>
      </c>
      <c r="D1000" s="18">
        <v>17.321908000000001</v>
      </c>
      <c r="E1000" s="19">
        <v>2.4337680000000002E-3</v>
      </c>
      <c r="F1000" s="18">
        <v>-2955.2051099999999</v>
      </c>
      <c r="G1000" s="20">
        <v>58</v>
      </c>
      <c r="H1000" s="20">
        <v>2500</v>
      </c>
      <c r="I1000" s="28">
        <f t="shared" si="30"/>
        <v>2.3199999999999998E-2</v>
      </c>
      <c r="J1000" s="26">
        <v>0.97699999999999998</v>
      </c>
      <c r="K1000" s="18">
        <v>-2608.5224459999999</v>
      </c>
      <c r="L1000" s="20">
        <v>306</v>
      </c>
      <c r="M1000" s="20">
        <v>2500</v>
      </c>
      <c r="N1000" s="29">
        <f t="shared" si="31"/>
        <v>0.12239999999999999</v>
      </c>
      <c r="O1000" s="27">
        <v>0.878</v>
      </c>
    </row>
    <row r="1001" spans="1:15">
      <c r="A1001" s="17">
        <v>998</v>
      </c>
      <c r="B1001" s="18">
        <v>-2469.3930730000002</v>
      </c>
      <c r="C1001" s="18">
        <v>28.895938999999998</v>
      </c>
      <c r="D1001" s="18">
        <v>25.724225000000001</v>
      </c>
      <c r="E1001" s="19">
        <v>4.4773299999999999E-3</v>
      </c>
      <c r="F1001" s="18">
        <v>-2958.403495</v>
      </c>
      <c r="G1001" s="20">
        <v>100</v>
      </c>
      <c r="H1001" s="20">
        <v>2500</v>
      </c>
      <c r="I1001" s="28">
        <f t="shared" si="30"/>
        <v>0.04</v>
      </c>
      <c r="J1001" s="26">
        <v>0.96</v>
      </c>
      <c r="K1001" s="18">
        <v>-2582.464614</v>
      </c>
      <c r="L1001" s="20">
        <v>289</v>
      </c>
      <c r="M1001" s="20">
        <v>2500</v>
      </c>
      <c r="N1001" s="29">
        <f t="shared" si="31"/>
        <v>0.11559999999999999</v>
      </c>
      <c r="O1001" s="27">
        <v>0.88400000000000001</v>
      </c>
    </row>
    <row r="1002" spans="1:15">
      <c r="A1002" s="17">
        <v>999</v>
      </c>
      <c r="B1002" s="18">
        <v>-2800.5152819999998</v>
      </c>
      <c r="C1002" s="18">
        <v>35.130056000000003</v>
      </c>
      <c r="D1002" s="18">
        <v>27.205251000000001</v>
      </c>
      <c r="E1002" s="19">
        <v>2.4448370000000001E-3</v>
      </c>
      <c r="F1002" s="18">
        <v>-3337.1391950000002</v>
      </c>
      <c r="G1002" s="20">
        <v>62</v>
      </c>
      <c r="H1002" s="20">
        <v>2500</v>
      </c>
      <c r="I1002" s="28">
        <f t="shared" si="30"/>
        <v>2.4799999999999999E-2</v>
      </c>
      <c r="J1002" s="26">
        <v>0.97499999999999998</v>
      </c>
      <c r="K1002" s="18">
        <v>-2914.2921489999999</v>
      </c>
      <c r="L1002" s="20">
        <v>338</v>
      </c>
      <c r="M1002" s="20">
        <v>2500</v>
      </c>
      <c r="N1002" s="29">
        <f t="shared" si="31"/>
        <v>0.13519999999999999</v>
      </c>
      <c r="O1002" s="27">
        <v>0.86499999999999999</v>
      </c>
    </row>
    <row r="1003" spans="1:15">
      <c r="A1003" s="17">
        <v>1000</v>
      </c>
      <c r="B1003" s="18">
        <v>-2453.3581469999999</v>
      </c>
      <c r="C1003" s="18">
        <v>37.804499999999997</v>
      </c>
      <c r="D1003" s="18">
        <v>15.868997</v>
      </c>
      <c r="E1003" s="19">
        <v>1.929486E-3</v>
      </c>
      <c r="F1003" s="18">
        <v>-2831.9030509999998</v>
      </c>
      <c r="G1003" s="20">
        <v>118</v>
      </c>
      <c r="H1003" s="20">
        <v>2500</v>
      </c>
      <c r="I1003" s="28">
        <f t="shared" si="30"/>
        <v>4.7199999999999999E-2</v>
      </c>
      <c r="J1003" s="26">
        <v>0.95299999999999996</v>
      </c>
      <c r="K1003" s="18">
        <v>-2628.6485809999999</v>
      </c>
      <c r="L1003" s="20">
        <v>118</v>
      </c>
      <c r="M1003" s="20">
        <v>2500</v>
      </c>
      <c r="N1003" s="29">
        <f t="shared" si="31"/>
        <v>4.7199999999999999E-2</v>
      </c>
      <c r="O1003" s="27">
        <v>0.95299999999999996</v>
      </c>
    </row>
    <row r="1004" spans="1:15">
      <c r="A1004" s="21" t="s">
        <v>11</v>
      </c>
      <c r="B1004" s="22"/>
      <c r="C1004" s="22"/>
      <c r="D1004" s="22"/>
      <c r="E1004" s="22"/>
      <c r="F1004" s="22"/>
      <c r="G1004" s="22"/>
      <c r="H1004" s="22"/>
      <c r="I1004" s="23" t="s">
        <v>30</v>
      </c>
      <c r="J1004" s="23" t="s">
        <v>28</v>
      </c>
      <c r="K1004" s="22"/>
      <c r="L1004" s="22"/>
      <c r="M1004" s="22"/>
      <c r="N1004" s="23" t="s">
        <v>31</v>
      </c>
      <c r="O1004" s="23" t="s">
        <v>29</v>
      </c>
    </row>
    <row r="1005" spans="1:15">
      <c r="A1005" s="21" t="s">
        <v>25</v>
      </c>
      <c r="B1005" s="18">
        <f>AVERAGE(B4:B1003)</f>
        <v>-2748.4056017860039</v>
      </c>
      <c r="C1005" s="18">
        <f t="shared" ref="C1005:L1005" si="32">AVERAGE(C4:C1003)</f>
        <v>35.75429976099997</v>
      </c>
      <c r="D1005" s="18">
        <f t="shared" si="32"/>
        <v>22.990194878000022</v>
      </c>
      <c r="E1005" s="18">
        <f t="shared" si="32"/>
        <v>2.6609389469999974E-3</v>
      </c>
      <c r="F1005" s="18">
        <f t="shared" si="32"/>
        <v>-3321.0134876200036</v>
      </c>
      <c r="G1005" s="18">
        <f t="shared" si="32"/>
        <v>66.948999999999998</v>
      </c>
      <c r="H1005" s="20">
        <f>AVERAGE(H4:H1003)</f>
        <v>2500</v>
      </c>
      <c r="I1005" s="28">
        <f>AVERAGE(I4:I1003)</f>
        <v>2.6779599999999969E-2</v>
      </c>
      <c r="J1005" s="18">
        <f t="shared" si="32"/>
        <v>0.97321500000000216</v>
      </c>
      <c r="K1005" s="18">
        <f t="shared" si="32"/>
        <v>-2917.1734879499986</v>
      </c>
      <c r="L1005" s="18">
        <f t="shared" si="32"/>
        <v>171.071</v>
      </c>
      <c r="M1005" s="20">
        <f>AVERAGE(M4:M1003)</f>
        <v>2500</v>
      </c>
      <c r="N1005" s="29">
        <f>AVERAGE(N4:N1003)</f>
        <v>6.8428400000000028E-2</v>
      </c>
      <c r="O1005" s="18">
        <f>AVERAGE(O4:O1003)</f>
        <v>0.93157399999999979</v>
      </c>
    </row>
    <row r="1006" spans="1:15">
      <c r="A1006" s="45" t="s">
        <v>26</v>
      </c>
      <c r="B1006" s="46">
        <f>STDEV(B4:B1003)/SQRT(1000)</f>
        <v>8.2325553611266447</v>
      </c>
      <c r="C1006" s="46">
        <f t="shared" ref="C1006:O1006" si="33">STDEV(C4:C1003)/SQRT(1000)</f>
        <v>0.16288092592855508</v>
      </c>
      <c r="D1006" s="46">
        <f t="shared" si="33"/>
        <v>0.14698346455187355</v>
      </c>
      <c r="E1006" s="46">
        <f t="shared" si="33"/>
        <v>4.0232590167285156E-5</v>
      </c>
      <c r="F1006" s="46">
        <f t="shared" si="33"/>
        <v>11.304837286586816</v>
      </c>
      <c r="G1006" s="46">
        <f t="shared" si="33"/>
        <v>1.8755906374364422</v>
      </c>
      <c r="H1006" s="46">
        <f t="shared" si="33"/>
        <v>0</v>
      </c>
      <c r="I1006" s="46">
        <f t="shared" ref="I1006" si="34">STDEV(I4:I1003)/SQRT(1000)</f>
        <v>7.502362549745785E-4</v>
      </c>
      <c r="J1006" s="46">
        <f t="shared" si="33"/>
        <v>7.5008092656225821E-4</v>
      </c>
      <c r="K1006" s="46">
        <f t="shared" si="33"/>
        <v>8.9107096727053499</v>
      </c>
      <c r="L1006" s="46">
        <f t="shared" si="33"/>
        <v>3.0952464376054953</v>
      </c>
      <c r="M1006" s="46">
        <f t="shared" si="33"/>
        <v>0</v>
      </c>
      <c r="N1006" s="46">
        <f t="shared" ref="N1006" si="35">STDEV(N4:N1003)/SQRT(1000)</f>
        <v>1.2380985750421931E-3</v>
      </c>
      <c r="O1006" s="18">
        <f t="shared" si="33"/>
        <v>1.238397412850277E-3</v>
      </c>
    </row>
    <row r="1007" spans="1:15" s="49" customFormat="1">
      <c r="A1007" s="47" t="s">
        <v>0</v>
      </c>
      <c r="B1007" s="48"/>
      <c r="C1007" s="48"/>
      <c r="D1007" s="48"/>
      <c r="E1007" s="48"/>
      <c r="F1007" s="48"/>
      <c r="G1007" s="48"/>
      <c r="H1007" s="48"/>
      <c r="I1007" s="48"/>
      <c r="J1007" s="48"/>
      <c r="K1007" s="48"/>
      <c r="L1007" s="48"/>
      <c r="M1007" s="48"/>
      <c r="N1007" s="48"/>
    </row>
    <row r="1008" spans="1:15" s="49" customFormat="1">
      <c r="A1008" s="48"/>
      <c r="B1008" s="48"/>
      <c r="C1008" s="48"/>
      <c r="D1008" s="48"/>
      <c r="E1008" s="48"/>
      <c r="F1008" s="48"/>
      <c r="G1008" s="48"/>
      <c r="H1008" s="48"/>
      <c r="I1008" s="48"/>
      <c r="J1008" s="48"/>
      <c r="K1008" s="48"/>
      <c r="L1008" s="48"/>
      <c r="M1008" s="48"/>
      <c r="N1008" s="48"/>
    </row>
    <row r="1009" spans="1:14" s="49" customFormat="1">
      <c r="A1009" s="48"/>
      <c r="B1009" s="48"/>
      <c r="C1009" s="48"/>
      <c r="D1009" s="48"/>
      <c r="E1009" s="48"/>
      <c r="F1009" s="48"/>
      <c r="G1009" s="48"/>
      <c r="H1009" s="48"/>
      <c r="I1009" s="48"/>
      <c r="J1009" s="48"/>
      <c r="K1009" s="48"/>
      <c r="L1009" s="48"/>
      <c r="M1009" s="48"/>
      <c r="N1009" s="48"/>
    </row>
    <row r="1010" spans="1:14" s="49" customFormat="1">
      <c r="A1010" s="48"/>
      <c r="B1010" s="48"/>
      <c r="C1010" s="48"/>
      <c r="D1010" s="48"/>
      <c r="E1010" s="48"/>
      <c r="F1010" s="48"/>
      <c r="G1010" s="48"/>
      <c r="H1010" s="48"/>
      <c r="I1010" s="48"/>
      <c r="J1010" s="48"/>
      <c r="K1010" s="48"/>
      <c r="L1010" s="48"/>
      <c r="M1010" s="48"/>
      <c r="N1010" s="48"/>
    </row>
    <row r="1011" spans="1:14" s="49" customFormat="1">
      <c r="A1011" s="48"/>
      <c r="B1011" s="48"/>
      <c r="C1011" s="48"/>
      <c r="D1011" s="48"/>
      <c r="E1011" s="48"/>
      <c r="F1011" s="48"/>
      <c r="G1011" s="48"/>
      <c r="H1011" s="48"/>
      <c r="I1011" s="48"/>
      <c r="J1011" s="48"/>
      <c r="K1011" s="48"/>
      <c r="L1011" s="48"/>
      <c r="M1011" s="48"/>
      <c r="N1011" s="48"/>
    </row>
    <row r="1012" spans="1:14" s="49" customFormat="1">
      <c r="A1012" s="48"/>
      <c r="B1012" s="48"/>
      <c r="C1012" s="48"/>
      <c r="D1012" s="48"/>
      <c r="E1012" s="48"/>
      <c r="F1012" s="48"/>
      <c r="G1012" s="48"/>
      <c r="H1012" s="48"/>
      <c r="I1012" s="48"/>
      <c r="J1012" s="48"/>
      <c r="K1012" s="48"/>
      <c r="L1012" s="48"/>
      <c r="M1012" s="48"/>
      <c r="N1012" s="48"/>
    </row>
    <row r="1013" spans="1:14" s="49" customFormat="1">
      <c r="A1013" s="48"/>
      <c r="B1013" s="48"/>
      <c r="C1013" s="48"/>
      <c r="D1013" s="48"/>
      <c r="E1013" s="48"/>
      <c r="F1013" s="48"/>
      <c r="G1013" s="48"/>
      <c r="H1013" s="48"/>
      <c r="I1013" s="48"/>
      <c r="J1013" s="48"/>
      <c r="K1013" s="48"/>
      <c r="L1013" s="48"/>
      <c r="M1013" s="48"/>
      <c r="N1013" s="48"/>
    </row>
    <row r="1014" spans="1:14" s="49" customFormat="1">
      <c r="A1014" s="48"/>
      <c r="B1014" s="48"/>
      <c r="C1014" s="48"/>
      <c r="D1014" s="48"/>
      <c r="E1014" s="48"/>
      <c r="F1014" s="48"/>
      <c r="G1014" s="48"/>
      <c r="H1014" s="48"/>
      <c r="I1014" s="48"/>
      <c r="J1014" s="48"/>
      <c r="K1014" s="48"/>
      <c r="L1014" s="48"/>
      <c r="M1014" s="48"/>
      <c r="N1014" s="48"/>
    </row>
    <row r="1015" spans="1:14" s="49" customFormat="1">
      <c r="A1015" s="48"/>
      <c r="B1015" s="48"/>
      <c r="C1015" s="48"/>
      <c r="D1015" s="48"/>
      <c r="E1015" s="48"/>
      <c r="F1015" s="48"/>
      <c r="G1015" s="48"/>
      <c r="H1015" s="48"/>
      <c r="I1015" s="48"/>
      <c r="J1015" s="48"/>
      <c r="K1015" s="48"/>
      <c r="L1015" s="48"/>
      <c r="M1015" s="48"/>
      <c r="N1015" s="48"/>
    </row>
    <row r="1016" spans="1:14" s="49" customFormat="1">
      <c r="A1016" s="48"/>
      <c r="B1016" s="48"/>
      <c r="C1016" s="48"/>
      <c r="D1016" s="48"/>
      <c r="E1016" s="48"/>
      <c r="F1016" s="48"/>
      <c r="G1016" s="48"/>
      <c r="H1016" s="48"/>
      <c r="I1016" s="48"/>
      <c r="J1016" s="48"/>
      <c r="K1016" s="48"/>
      <c r="L1016" s="48"/>
      <c r="M1016" s="48"/>
      <c r="N1016" s="48"/>
    </row>
    <row r="1017" spans="1:14" s="49" customFormat="1">
      <c r="A1017" s="48"/>
      <c r="B1017" s="48"/>
      <c r="C1017" s="48"/>
      <c r="D1017" s="48"/>
      <c r="E1017" s="48"/>
      <c r="F1017" s="48"/>
      <c r="G1017" s="48"/>
      <c r="H1017" s="48"/>
      <c r="I1017" s="48"/>
      <c r="J1017" s="48"/>
      <c r="K1017" s="48"/>
      <c r="L1017" s="48"/>
      <c r="M1017" s="48"/>
      <c r="N1017" s="48"/>
    </row>
    <row r="1018" spans="1:14" s="49" customFormat="1">
      <c r="A1018" s="48"/>
      <c r="B1018" s="48"/>
      <c r="C1018" s="48"/>
      <c r="D1018" s="48"/>
      <c r="E1018" s="48"/>
      <c r="F1018" s="48"/>
      <c r="G1018" s="48"/>
      <c r="H1018" s="48"/>
      <c r="I1018" s="48"/>
      <c r="J1018" s="48"/>
      <c r="K1018" s="48"/>
      <c r="L1018" s="48"/>
      <c r="M1018" s="48"/>
      <c r="N1018" s="48"/>
    </row>
    <row r="1019" spans="1:14" s="49" customFormat="1">
      <c r="A1019" s="48"/>
      <c r="B1019" s="48"/>
      <c r="C1019" s="48"/>
      <c r="D1019" s="48"/>
      <c r="E1019" s="48"/>
      <c r="F1019" s="48"/>
      <c r="G1019" s="48"/>
      <c r="H1019" s="48"/>
      <c r="I1019" s="48"/>
      <c r="J1019" s="48"/>
      <c r="K1019" s="48"/>
      <c r="L1019" s="48"/>
      <c r="M1019" s="48"/>
      <c r="N1019" s="48"/>
    </row>
    <row r="1020" spans="1:14" s="49" customFormat="1">
      <c r="A1020" s="52" t="s">
        <v>1</v>
      </c>
      <c r="B1020" s="51"/>
      <c r="C1020" s="51"/>
      <c r="D1020" s="51"/>
      <c r="E1020" s="51"/>
      <c r="F1020" s="51"/>
      <c r="G1020" s="51"/>
      <c r="H1020" s="51"/>
      <c r="I1020" s="51"/>
      <c r="J1020" s="51"/>
      <c r="K1020" s="51"/>
      <c r="L1020" s="51"/>
      <c r="M1020" s="51"/>
      <c r="N1020" s="51"/>
    </row>
    <row r="1021" spans="1:14" s="49" customFormat="1">
      <c r="A1021" s="51"/>
      <c r="B1021" s="51"/>
      <c r="C1021" s="51"/>
      <c r="D1021" s="51"/>
      <c r="E1021" s="51"/>
      <c r="F1021" s="51"/>
      <c r="G1021" s="51"/>
      <c r="H1021" s="51"/>
      <c r="I1021" s="51"/>
      <c r="J1021" s="51"/>
      <c r="K1021" s="51"/>
      <c r="L1021" s="51"/>
      <c r="M1021" s="51"/>
      <c r="N1021" s="51"/>
    </row>
    <row r="1022" spans="1:14" s="49" customFormat="1">
      <c r="A1022" s="51"/>
      <c r="B1022" s="51"/>
      <c r="C1022" s="51"/>
      <c r="D1022" s="51"/>
      <c r="E1022" s="51"/>
      <c r="F1022" s="51"/>
      <c r="G1022" s="51"/>
      <c r="H1022" s="51"/>
      <c r="I1022" s="51"/>
      <c r="J1022" s="51"/>
      <c r="K1022" s="51"/>
      <c r="L1022" s="51"/>
      <c r="M1022" s="51"/>
      <c r="N1022" s="51"/>
    </row>
    <row r="1023" spans="1:14" s="49" customFormat="1">
      <c r="A1023" s="51"/>
      <c r="B1023" s="51"/>
      <c r="C1023" s="51"/>
      <c r="D1023" s="51"/>
      <c r="E1023" s="51"/>
      <c r="F1023" s="51"/>
      <c r="G1023" s="51"/>
      <c r="H1023" s="51"/>
      <c r="I1023" s="51"/>
      <c r="J1023" s="51"/>
      <c r="K1023" s="51"/>
      <c r="L1023" s="51"/>
      <c r="M1023" s="51"/>
      <c r="N1023" s="51"/>
    </row>
    <row r="1024" spans="1:14" s="49" customFormat="1">
      <c r="A1024" s="51"/>
      <c r="B1024" s="51"/>
      <c r="C1024" s="51"/>
      <c r="D1024" s="51"/>
      <c r="E1024" s="51"/>
      <c r="F1024" s="51"/>
      <c r="G1024" s="51"/>
      <c r="H1024" s="51"/>
      <c r="I1024" s="51"/>
      <c r="J1024" s="51"/>
      <c r="K1024" s="51"/>
      <c r="L1024" s="51"/>
      <c r="M1024" s="51"/>
      <c r="N1024" s="51"/>
    </row>
    <row r="1025" spans="1:14" s="49" customFormat="1">
      <c r="A1025" s="51"/>
      <c r="B1025" s="51"/>
      <c r="C1025" s="51"/>
      <c r="D1025" s="51"/>
      <c r="E1025" s="51"/>
      <c r="F1025" s="51"/>
      <c r="G1025" s="51"/>
      <c r="H1025" s="51"/>
      <c r="I1025" s="51"/>
      <c r="J1025" s="51"/>
      <c r="K1025" s="51"/>
      <c r="L1025" s="51"/>
      <c r="M1025" s="51"/>
      <c r="N1025" s="51"/>
    </row>
    <row r="1026" spans="1:14" s="49" customFormat="1">
      <c r="A1026" s="50"/>
    </row>
    <row r="1027" spans="1:14" s="49" customFormat="1">
      <c r="A1027" s="50"/>
    </row>
    <row r="1028" spans="1:14" s="49" customFormat="1">
      <c r="A1028" s="50"/>
    </row>
    <row r="1029" spans="1:14" s="49" customFormat="1">
      <c r="A1029" s="50"/>
    </row>
    <row r="1030" spans="1:14" s="49" customFormat="1">
      <c r="A1030" s="50"/>
    </row>
    <row r="1031" spans="1:14" s="49" customFormat="1">
      <c r="A1031" s="50"/>
    </row>
  </sheetData>
  <sheetCalcPr fullCalcOnLoad="1"/>
  <mergeCells count="10">
    <mergeCell ref="A1007:N1019"/>
    <mergeCell ref="A1020:N1025"/>
    <mergeCell ref="A1:O1"/>
    <mergeCell ref="K2:O2"/>
    <mergeCell ref="A2:A3"/>
    <mergeCell ref="B2:B3"/>
    <mergeCell ref="C2:C3"/>
    <mergeCell ref="D2:D3"/>
    <mergeCell ref="F2:J2"/>
    <mergeCell ref="E2:E3"/>
  </mergeCells>
  <phoneticPr fontId="1"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1010"/>
  <sheetViews>
    <sheetView zoomScale="200" workbookViewId="0">
      <selection activeCell="H8" sqref="H8"/>
    </sheetView>
  </sheetViews>
  <sheetFormatPr baseColWidth="10" defaultRowHeight="15"/>
  <cols>
    <col min="1" max="1" width="8.42578125" style="10" customWidth="1"/>
    <col min="2" max="10" width="10.7109375" style="11"/>
    <col min="11" max="12" width="10.7109375" style="1"/>
    <col min="13" max="13" width="10.7109375" style="12"/>
    <col min="14" max="16384" width="10.7109375" style="1"/>
  </cols>
  <sheetData>
    <row r="1" spans="1:13" ht="21" customHeight="1" thickBot="1">
      <c r="A1" s="43" t="s">
        <v>33</v>
      </c>
      <c r="B1" s="44"/>
      <c r="C1" s="44"/>
      <c r="D1" s="44"/>
      <c r="E1" s="44"/>
      <c r="F1" s="44"/>
      <c r="G1" s="44"/>
      <c r="H1" s="44"/>
      <c r="I1" s="44"/>
      <c r="J1" s="44"/>
      <c r="K1" s="44"/>
      <c r="L1" s="44"/>
      <c r="M1" s="44"/>
    </row>
    <row r="2" spans="1:13" ht="17" thickBot="1">
      <c r="A2" s="2" t="s">
        <v>2</v>
      </c>
      <c r="B2" s="3" t="s">
        <v>12</v>
      </c>
      <c r="C2" s="3" t="s">
        <v>13</v>
      </c>
      <c r="D2" s="3" t="s">
        <v>14</v>
      </c>
      <c r="E2" s="3" t="s">
        <v>15</v>
      </c>
      <c r="F2" s="3" t="s">
        <v>16</v>
      </c>
      <c r="G2" s="2" t="s">
        <v>17</v>
      </c>
      <c r="H2" s="3" t="s">
        <v>18</v>
      </c>
      <c r="I2" s="2" t="s">
        <v>19</v>
      </c>
      <c r="J2" s="3" t="s">
        <v>20</v>
      </c>
      <c r="K2" s="4" t="s">
        <v>21</v>
      </c>
      <c r="L2" s="4" t="s">
        <v>22</v>
      </c>
      <c r="M2" s="5" t="s">
        <v>23</v>
      </c>
    </row>
    <row r="3" spans="1:13">
      <c r="A3" s="6">
        <v>1</v>
      </c>
      <c r="B3" s="7">
        <v>4086.3333333333298</v>
      </c>
      <c r="C3" s="7">
        <v>29.3333333333333</v>
      </c>
      <c r="D3" s="7">
        <v>6.2001611905644003</v>
      </c>
      <c r="E3" s="7">
        <v>2.8383892643171603E-4</v>
      </c>
      <c r="F3" s="7">
        <v>0.84906898233633399</v>
      </c>
      <c r="G3" s="7">
        <v>1.2347529082786</v>
      </c>
      <c r="H3" s="7">
        <v>0.81241378698847899</v>
      </c>
      <c r="I3" s="7">
        <v>8.3356026800034595</v>
      </c>
      <c r="J3" s="7">
        <v>0.68296287635627495</v>
      </c>
      <c r="K3" s="8">
        <v>3</v>
      </c>
      <c r="L3" s="8">
        <v>3</v>
      </c>
      <c r="M3" s="9">
        <v>100</v>
      </c>
    </row>
    <row r="4" spans="1:13">
      <c r="A4" s="6">
        <v>2</v>
      </c>
      <c r="B4" s="7">
        <v>8916</v>
      </c>
      <c r="C4" s="7">
        <v>40.6666666666667</v>
      </c>
      <c r="D4" s="7">
        <v>6.5308995757055897</v>
      </c>
      <c r="E4" s="7">
        <v>2.6674716925472402E-4</v>
      </c>
      <c r="F4" s="7">
        <v>0.79352806560330902</v>
      </c>
      <c r="G4" s="7">
        <v>1.4219470406566499</v>
      </c>
      <c r="H4" s="7">
        <v>0.90362520041542904</v>
      </c>
      <c r="I4" s="7">
        <v>12.464379822258</v>
      </c>
      <c r="J4" s="7">
        <v>0.48998108603132501</v>
      </c>
      <c r="K4" s="8">
        <v>6</v>
      </c>
      <c r="L4" s="8">
        <v>5</v>
      </c>
      <c r="M4" s="9">
        <v>83.3333333333333</v>
      </c>
    </row>
    <row r="5" spans="1:13">
      <c r="A5" s="6">
        <v>3</v>
      </c>
      <c r="B5" s="7">
        <v>7209</v>
      </c>
      <c r="C5" s="7">
        <v>49.5</v>
      </c>
      <c r="D5" s="7">
        <v>9.4254629276908499</v>
      </c>
      <c r="E5" s="7">
        <v>2.2871620016958201E-4</v>
      </c>
      <c r="F5" s="7">
        <v>0.82513034379600902</v>
      </c>
      <c r="G5" s="7">
        <v>1.29167431463229</v>
      </c>
      <c r="H5" s="7">
        <v>0.87944394025291195</v>
      </c>
      <c r="I5" s="7">
        <v>15.3195632513766</v>
      </c>
      <c r="J5" s="7">
        <v>0.224423921549184</v>
      </c>
      <c r="K5" s="8">
        <v>6</v>
      </c>
      <c r="L5" s="8">
        <v>6</v>
      </c>
      <c r="M5" s="9">
        <v>100</v>
      </c>
    </row>
    <row r="6" spans="1:13">
      <c r="A6" s="6">
        <v>4</v>
      </c>
      <c r="B6" s="7">
        <v>5603.1666666666697</v>
      </c>
      <c r="C6" s="7">
        <v>41.3333333333333</v>
      </c>
      <c r="D6" s="7">
        <v>4.4051320755017302</v>
      </c>
      <c r="E6" s="7">
        <v>3.8209461514972898E-4</v>
      </c>
      <c r="F6" s="7">
        <v>0.73755401557743605</v>
      </c>
      <c r="G6" s="7">
        <v>1.9123344518890499</v>
      </c>
      <c r="H6" s="7">
        <v>0.89281927804637395</v>
      </c>
      <c r="I6" s="7">
        <v>10.2087372520497</v>
      </c>
      <c r="J6" s="7">
        <v>0.51171469818086401</v>
      </c>
      <c r="K6" s="8">
        <v>6</v>
      </c>
      <c r="L6" s="8">
        <v>6</v>
      </c>
      <c r="M6" s="9">
        <v>100</v>
      </c>
    </row>
    <row r="7" spans="1:13">
      <c r="A7" s="6">
        <v>5</v>
      </c>
      <c r="B7" s="7">
        <v>5439.5</v>
      </c>
      <c r="C7" s="7">
        <v>38.1666666666667</v>
      </c>
      <c r="D7" s="7">
        <v>7.2939628934324796</v>
      </c>
      <c r="E7" s="7">
        <v>3.7889950299109802E-4</v>
      </c>
      <c r="F7" s="7">
        <v>0.83145738647587597</v>
      </c>
      <c r="G7" s="7">
        <v>1.25565762008396</v>
      </c>
      <c r="H7" s="7">
        <v>0.90497696620575196</v>
      </c>
      <c r="I7" s="7">
        <v>9.14971891854705</v>
      </c>
      <c r="J7" s="7">
        <v>0.69009203983680101</v>
      </c>
      <c r="K7" s="8">
        <v>6</v>
      </c>
      <c r="L7" s="8">
        <v>6</v>
      </c>
      <c r="M7" s="9">
        <v>100</v>
      </c>
    </row>
    <row r="8" spans="1:13">
      <c r="A8" s="6">
        <v>6</v>
      </c>
      <c r="B8" s="7">
        <v>34495.142857142899</v>
      </c>
      <c r="C8" s="7">
        <v>49.571428571428598</v>
      </c>
      <c r="D8" s="7">
        <v>13.9226888891521</v>
      </c>
      <c r="E8" s="7">
        <v>1.4449847643664199E-4</v>
      </c>
      <c r="F8" s="7">
        <v>0.79860803132684799</v>
      </c>
      <c r="G8" s="7">
        <v>1.19758098167368</v>
      </c>
      <c r="H8" s="7">
        <v>0.937040560057395</v>
      </c>
      <c r="I8" s="7">
        <v>15.930954178597201</v>
      </c>
      <c r="J8" s="7">
        <v>0.38665530007319499</v>
      </c>
      <c r="K8" s="8">
        <v>7</v>
      </c>
      <c r="L8" s="8">
        <v>7</v>
      </c>
      <c r="M8" s="9">
        <v>100</v>
      </c>
    </row>
    <row r="9" spans="1:13">
      <c r="A9" s="6">
        <v>7</v>
      </c>
      <c r="B9" s="7">
        <v>7707.5714285714303</v>
      </c>
      <c r="C9" s="7">
        <v>50.142857142857103</v>
      </c>
      <c r="D9" s="7">
        <v>6.2446454883430702</v>
      </c>
      <c r="E9" s="7">
        <v>3.21746349890881E-4</v>
      </c>
      <c r="F9" s="7">
        <v>0.78290627413087899</v>
      </c>
      <c r="G9" s="7">
        <v>1.7435588382281699</v>
      </c>
      <c r="H9" s="7">
        <v>0.83317727591771695</v>
      </c>
      <c r="I9" s="7">
        <v>14.765967046388299</v>
      </c>
      <c r="J9" s="7">
        <v>0.193463732612559</v>
      </c>
      <c r="K9" s="8">
        <v>7</v>
      </c>
      <c r="L9" s="8">
        <v>6</v>
      </c>
      <c r="M9" s="9">
        <v>85.714285714285694</v>
      </c>
    </row>
    <row r="10" spans="1:13">
      <c r="A10" s="6">
        <v>8</v>
      </c>
      <c r="B10" s="7">
        <v>11346</v>
      </c>
      <c r="C10" s="7">
        <v>50.1666666666667</v>
      </c>
      <c r="D10" s="7">
        <v>7.5642489698647903</v>
      </c>
      <c r="E10" s="7">
        <v>1.7027060152264599E-4</v>
      </c>
      <c r="F10" s="7">
        <v>0.83148883758398495</v>
      </c>
      <c r="G10" s="7">
        <v>1.48096274458779</v>
      </c>
      <c r="H10" s="7">
        <v>0.84100114467949005</v>
      </c>
      <c r="I10" s="7">
        <v>11.2470023247232</v>
      </c>
      <c r="J10" s="7">
        <v>0.50787760992083897</v>
      </c>
      <c r="K10" s="8">
        <v>6</v>
      </c>
      <c r="L10" s="8">
        <v>6</v>
      </c>
      <c r="M10" s="9">
        <v>100</v>
      </c>
    </row>
    <row r="11" spans="1:13">
      <c r="A11" s="6">
        <v>9</v>
      </c>
      <c r="B11" s="7">
        <v>23037.428571428602</v>
      </c>
      <c r="C11" s="7">
        <v>55.428571428571402</v>
      </c>
      <c r="D11" s="7">
        <v>6.2230728135978604</v>
      </c>
      <c r="E11" s="7">
        <v>1.1210421988570599E-4</v>
      </c>
      <c r="F11" s="7">
        <v>0.78059921068780302</v>
      </c>
      <c r="G11" s="7">
        <v>1.7590008572607401</v>
      </c>
      <c r="H11" s="7">
        <v>0.937874439810924</v>
      </c>
      <c r="I11" s="7">
        <v>10.670853985465801</v>
      </c>
      <c r="J11" s="7">
        <v>0.71167755671907396</v>
      </c>
      <c r="K11" s="8">
        <v>7</v>
      </c>
      <c r="L11" s="8">
        <v>7</v>
      </c>
      <c r="M11" s="9">
        <v>100</v>
      </c>
    </row>
    <row r="12" spans="1:13">
      <c r="A12" s="6">
        <v>10</v>
      </c>
      <c r="B12" s="7">
        <v>9304.7999999999993</v>
      </c>
      <c r="C12" s="7">
        <v>48.2</v>
      </c>
      <c r="D12" s="7">
        <v>15.7753862893143</v>
      </c>
      <c r="E12" s="7">
        <v>1.8717131348692801E-4</v>
      </c>
      <c r="F12" s="7">
        <v>0.76749817579973401</v>
      </c>
      <c r="G12" s="7">
        <v>0.957389748744091</v>
      </c>
      <c r="H12" s="7">
        <v>0.87734149524094096</v>
      </c>
      <c r="I12" s="7">
        <v>21.908754240349801</v>
      </c>
      <c r="J12" s="7">
        <v>3.8555276320202801E-2</v>
      </c>
      <c r="K12" s="8">
        <v>5</v>
      </c>
      <c r="L12" s="8">
        <v>4</v>
      </c>
      <c r="M12" s="9">
        <v>80</v>
      </c>
    </row>
    <row r="13" spans="1:13">
      <c r="A13" s="6">
        <v>11</v>
      </c>
      <c r="B13" s="7">
        <v>16838</v>
      </c>
      <c r="C13" s="7">
        <v>46.857142857142897</v>
      </c>
      <c r="D13" s="7">
        <v>8.4490376850918292</v>
      </c>
      <c r="E13" s="7">
        <v>1.6367785403033401E-4</v>
      </c>
      <c r="F13" s="7">
        <v>0.83110337086835295</v>
      </c>
      <c r="G13" s="7">
        <v>1.31707165877331</v>
      </c>
      <c r="H13" s="7">
        <v>0.92298819798099396</v>
      </c>
      <c r="I13" s="7">
        <v>7.5650611814318696</v>
      </c>
      <c r="J13" s="7">
        <v>0.870737085444937</v>
      </c>
      <c r="K13" s="8">
        <v>7</v>
      </c>
      <c r="L13" s="8">
        <v>7</v>
      </c>
      <c r="M13" s="9">
        <v>100</v>
      </c>
    </row>
    <row r="14" spans="1:13">
      <c r="A14" s="6">
        <v>12</v>
      </c>
      <c r="B14" s="7">
        <v>7772.8571428571404</v>
      </c>
      <c r="C14" s="7">
        <v>47.285714285714299</v>
      </c>
      <c r="D14" s="7">
        <v>8.3655360095867692</v>
      </c>
      <c r="E14" s="7">
        <v>2.1060805156006699E-4</v>
      </c>
      <c r="F14" s="7">
        <v>0.81252778486556099</v>
      </c>
      <c r="G14" s="7">
        <v>1.4222279463458001</v>
      </c>
      <c r="H14" s="7">
        <v>0.80680511772040797</v>
      </c>
      <c r="I14" s="7">
        <v>19.193656295911399</v>
      </c>
      <c r="J14" s="7">
        <v>5.7704670097822999E-2</v>
      </c>
      <c r="K14" s="8">
        <v>7</v>
      </c>
      <c r="L14" s="8">
        <v>7</v>
      </c>
      <c r="M14" s="9">
        <v>100</v>
      </c>
    </row>
    <row r="15" spans="1:13">
      <c r="A15" s="6">
        <v>13</v>
      </c>
      <c r="B15" s="7">
        <v>7660.5714285714303</v>
      </c>
      <c r="C15" s="7">
        <v>49.142857142857103</v>
      </c>
      <c r="D15" s="7">
        <v>10.9196197908842</v>
      </c>
      <c r="E15" s="7">
        <v>2.6154849830063698E-4</v>
      </c>
      <c r="F15" s="7">
        <v>0.80240375823499199</v>
      </c>
      <c r="G15" s="7">
        <v>1.24058844044289</v>
      </c>
      <c r="H15" s="7">
        <v>0.97090943843502597</v>
      </c>
      <c r="I15" s="7">
        <v>6.2091416082135202</v>
      </c>
      <c r="J15" s="7">
        <v>0.93820878090299797</v>
      </c>
      <c r="K15" s="8">
        <v>7</v>
      </c>
      <c r="L15" s="8">
        <v>6</v>
      </c>
      <c r="M15" s="9">
        <v>85.714285714285694</v>
      </c>
    </row>
    <row r="16" spans="1:13">
      <c r="A16" s="6">
        <v>14</v>
      </c>
      <c r="B16" s="7">
        <v>12231.5</v>
      </c>
      <c r="C16" s="7">
        <v>40.1666666666667</v>
      </c>
      <c r="D16" s="7">
        <v>5.7996492093249801</v>
      </c>
      <c r="E16" s="7">
        <v>2.7749649706303999E-4</v>
      </c>
      <c r="F16" s="7">
        <v>0.80869206404010097</v>
      </c>
      <c r="G16" s="7">
        <v>1.5022657825080299</v>
      </c>
      <c r="H16" s="7">
        <v>0.82481368694091595</v>
      </c>
      <c r="I16" s="7">
        <v>14.308209882247899</v>
      </c>
      <c r="J16" s="7">
        <v>0.35250199711118402</v>
      </c>
      <c r="K16" s="8">
        <v>6</v>
      </c>
      <c r="L16" s="8">
        <v>6</v>
      </c>
      <c r="M16" s="9">
        <v>100</v>
      </c>
    </row>
    <row r="17" spans="1:13">
      <c r="A17" s="6">
        <v>15</v>
      </c>
      <c r="B17" s="7">
        <v>9692</v>
      </c>
      <c r="C17" s="7">
        <v>46.142857142857103</v>
      </c>
      <c r="D17" s="7">
        <v>10.293807672138399</v>
      </c>
      <c r="E17" s="7">
        <v>2.30990409878043E-4</v>
      </c>
      <c r="F17" s="7">
        <v>0.80684640355461001</v>
      </c>
      <c r="G17" s="7">
        <v>1.26183275418737</v>
      </c>
      <c r="H17" s="7">
        <v>0.95305201191179501</v>
      </c>
      <c r="I17" s="7">
        <v>9.7843076977357892</v>
      </c>
      <c r="J17" s="7">
        <v>0.634876721270908</v>
      </c>
      <c r="K17" s="8">
        <v>7</v>
      </c>
      <c r="L17" s="8">
        <v>7</v>
      </c>
      <c r="M17" s="9">
        <v>100</v>
      </c>
    </row>
    <row r="18" spans="1:13">
      <c r="A18" s="6">
        <v>16</v>
      </c>
      <c r="B18" s="7">
        <v>9894.2857142857101</v>
      </c>
      <c r="C18" s="7">
        <v>50</v>
      </c>
      <c r="D18" s="7">
        <v>9.2212293401702201</v>
      </c>
      <c r="E18" s="7">
        <v>1.7013831179804299E-4</v>
      </c>
      <c r="F18" s="7">
        <v>0.80305672015246599</v>
      </c>
      <c r="G18" s="7">
        <v>1.3686366911588901</v>
      </c>
      <c r="H18" s="7">
        <v>0.955227013459098</v>
      </c>
      <c r="I18" s="7">
        <v>8.2422638412653892</v>
      </c>
      <c r="J18" s="7">
        <v>0.76592325527992899</v>
      </c>
      <c r="K18" s="8">
        <v>7</v>
      </c>
      <c r="L18" s="8">
        <v>7</v>
      </c>
      <c r="M18" s="9">
        <v>100</v>
      </c>
    </row>
    <row r="19" spans="1:13">
      <c r="A19" s="6">
        <v>17</v>
      </c>
      <c r="B19" s="7">
        <v>21861.833333333299</v>
      </c>
      <c r="C19" s="7">
        <v>49.1666666666667</v>
      </c>
      <c r="D19" s="7">
        <v>17.837802628868001</v>
      </c>
      <c r="E19" s="7">
        <v>1.16818847284713E-4</v>
      </c>
      <c r="F19" s="7">
        <v>0.744948355074605</v>
      </c>
      <c r="G19" s="7">
        <v>1.2350929102344099</v>
      </c>
      <c r="H19" s="7">
        <v>0.93318376359427202</v>
      </c>
      <c r="I19" s="7">
        <v>21.633680123722499</v>
      </c>
      <c r="J19" s="7">
        <v>8.6461211478145103E-2</v>
      </c>
      <c r="K19" s="8">
        <v>6</v>
      </c>
      <c r="L19" s="8">
        <v>5</v>
      </c>
      <c r="M19" s="9">
        <v>83.3333333333333</v>
      </c>
    </row>
    <row r="20" spans="1:13">
      <c r="A20" s="6">
        <v>18</v>
      </c>
      <c r="B20" s="7">
        <v>12677</v>
      </c>
      <c r="C20" s="7">
        <v>47.1666666666667</v>
      </c>
      <c r="D20" s="7">
        <v>6.0978511425433704</v>
      </c>
      <c r="E20" s="7">
        <v>2.4362631698403799E-4</v>
      </c>
      <c r="F20" s="7">
        <v>0.78574806290802801</v>
      </c>
      <c r="G20" s="7">
        <v>1.68325534170445</v>
      </c>
      <c r="H20" s="7">
        <v>0.87856918756618596</v>
      </c>
      <c r="I20" s="7">
        <v>13.5354631721326</v>
      </c>
      <c r="J20" s="7">
        <v>0.40735209686454099</v>
      </c>
      <c r="K20" s="8">
        <v>6</v>
      </c>
      <c r="L20" s="8">
        <v>6</v>
      </c>
      <c r="M20" s="9">
        <v>100</v>
      </c>
    </row>
    <row r="21" spans="1:13">
      <c r="A21" s="6">
        <v>19</v>
      </c>
      <c r="B21" s="7">
        <v>11652.142857142901</v>
      </c>
      <c r="C21" s="7">
        <v>50.571428571428598</v>
      </c>
      <c r="D21" s="7">
        <v>5.6629696473891098</v>
      </c>
      <c r="E21" s="7">
        <v>2.3000107102093799E-4</v>
      </c>
      <c r="F21" s="7">
        <v>0.73701698529158899</v>
      </c>
      <c r="G21" s="7">
        <v>1.9344543371927001</v>
      </c>
      <c r="H21" s="7">
        <v>0.93707526734261803</v>
      </c>
      <c r="I21" s="7">
        <v>13.196598182014499</v>
      </c>
      <c r="J21" s="7">
        <v>0.432743189232562</v>
      </c>
      <c r="K21" s="8">
        <v>7</v>
      </c>
      <c r="L21" s="8">
        <v>7</v>
      </c>
      <c r="M21" s="9">
        <v>100</v>
      </c>
    </row>
    <row r="22" spans="1:13">
      <c r="A22" s="6">
        <v>20</v>
      </c>
      <c r="B22" s="7">
        <v>9706.6666666666697</v>
      </c>
      <c r="C22" s="7">
        <v>42.3333333333333</v>
      </c>
      <c r="D22" s="7">
        <v>7.9456019306985404</v>
      </c>
      <c r="E22" s="7">
        <v>2.6429075212721699E-4</v>
      </c>
      <c r="F22" s="7">
        <v>0.77441154816671498</v>
      </c>
      <c r="G22" s="7">
        <v>1.57708419887718</v>
      </c>
      <c r="H22" s="7">
        <v>0.96975933991393504</v>
      </c>
      <c r="I22" s="7">
        <v>4.9427375522454904</v>
      </c>
      <c r="J22" s="7">
        <v>0.97643210953638404</v>
      </c>
      <c r="K22" s="8">
        <v>6</v>
      </c>
      <c r="L22" s="8">
        <v>6</v>
      </c>
      <c r="M22" s="9">
        <v>100</v>
      </c>
    </row>
    <row r="23" spans="1:13">
      <c r="A23" s="6">
        <v>21</v>
      </c>
      <c r="B23" s="7">
        <v>5994.4285714285697</v>
      </c>
      <c r="C23" s="7">
        <v>40.857142857142897</v>
      </c>
      <c r="D23" s="7">
        <v>7.5999659035150504</v>
      </c>
      <c r="E23" s="7">
        <v>3.47702704003133E-4</v>
      </c>
      <c r="F23" s="7">
        <v>0.78467807128064304</v>
      </c>
      <c r="G23" s="7">
        <v>1.38682811408422</v>
      </c>
      <c r="H23" s="7">
        <v>0.89634037056754301</v>
      </c>
      <c r="I23" s="7">
        <v>14.273241545503801</v>
      </c>
      <c r="J23" s="7">
        <v>0.28360101567280199</v>
      </c>
      <c r="K23" s="8">
        <v>7</v>
      </c>
      <c r="L23" s="8">
        <v>7</v>
      </c>
      <c r="M23" s="9">
        <v>100</v>
      </c>
    </row>
    <row r="24" spans="1:13">
      <c r="A24" s="6">
        <v>22</v>
      </c>
      <c r="B24" s="7">
        <v>6662.3333333333303</v>
      </c>
      <c r="C24" s="7">
        <v>43.1666666666667</v>
      </c>
      <c r="D24" s="7">
        <v>6.0651740040695898</v>
      </c>
      <c r="E24" s="7">
        <v>3.82509590824048E-4</v>
      </c>
      <c r="F24" s="7">
        <v>0.75865173387264195</v>
      </c>
      <c r="G24" s="7">
        <v>1.66351155154734</v>
      </c>
      <c r="H24" s="7">
        <v>0.90946353944417102</v>
      </c>
      <c r="I24" s="7">
        <v>14.451959674177299</v>
      </c>
      <c r="J24" s="7">
        <v>0.27278236659340999</v>
      </c>
      <c r="K24" s="8">
        <v>6</v>
      </c>
      <c r="L24" s="8">
        <v>6</v>
      </c>
      <c r="M24" s="9">
        <v>100</v>
      </c>
    </row>
    <row r="25" spans="1:13">
      <c r="A25" s="6">
        <v>23</v>
      </c>
      <c r="B25" s="7">
        <v>5225.4285714285697</v>
      </c>
      <c r="C25" s="7">
        <v>39.142857142857103</v>
      </c>
      <c r="D25" s="7">
        <v>5.7936507072299301</v>
      </c>
      <c r="E25" s="7">
        <v>5.3218862444696501E-4</v>
      </c>
      <c r="F25" s="7">
        <v>0.78215814928149996</v>
      </c>
      <c r="G25" s="7">
        <v>1.5740753315627201</v>
      </c>
      <c r="H25" s="7">
        <v>0.95245442643071898</v>
      </c>
      <c r="I25" s="7">
        <v>6.1159424937489604</v>
      </c>
      <c r="J25" s="7">
        <v>0.86551720894791795</v>
      </c>
      <c r="K25" s="8">
        <v>7</v>
      </c>
      <c r="L25" s="8">
        <v>7</v>
      </c>
      <c r="M25" s="9">
        <v>100</v>
      </c>
    </row>
    <row r="26" spans="1:13">
      <c r="A26" s="6">
        <v>24</v>
      </c>
      <c r="B26" s="7">
        <v>7633.1428571428596</v>
      </c>
      <c r="C26" s="7">
        <v>47.428571428571402</v>
      </c>
      <c r="D26" s="7">
        <v>6.30501175545169</v>
      </c>
      <c r="E26" s="7">
        <v>2.9943611892176798E-4</v>
      </c>
      <c r="F26" s="7">
        <v>0.79706450796026396</v>
      </c>
      <c r="G26" s="7">
        <v>1.61835222363477</v>
      </c>
      <c r="H26" s="7">
        <v>0.90779392276681403</v>
      </c>
      <c r="I26" s="7">
        <v>10.785197771227701</v>
      </c>
      <c r="J26" s="7">
        <v>0.547411523485135</v>
      </c>
      <c r="K26" s="8">
        <v>7</v>
      </c>
      <c r="L26" s="8">
        <v>7</v>
      </c>
      <c r="M26" s="9">
        <v>100</v>
      </c>
    </row>
    <row r="27" spans="1:13">
      <c r="A27" s="6">
        <v>25</v>
      </c>
      <c r="B27" s="7">
        <v>7731.3333333333303</v>
      </c>
      <c r="C27" s="7">
        <v>54</v>
      </c>
      <c r="D27" s="7">
        <v>10.012774555145199</v>
      </c>
      <c r="E27" s="7">
        <v>2.44584323931346E-4</v>
      </c>
      <c r="F27" s="7">
        <v>0.83194402884966601</v>
      </c>
      <c r="G27" s="7">
        <v>1.2492970029613399</v>
      </c>
      <c r="H27" s="7">
        <v>0.94162606342547395</v>
      </c>
      <c r="I27" s="7">
        <v>6.3929816566813198</v>
      </c>
      <c r="J27" s="7">
        <v>0.89499147285679304</v>
      </c>
      <c r="K27" s="8">
        <v>3</v>
      </c>
      <c r="L27" s="8">
        <v>3</v>
      </c>
      <c r="M27" s="9">
        <v>100</v>
      </c>
    </row>
    <row r="28" spans="1:13">
      <c r="A28" s="6">
        <v>26</v>
      </c>
      <c r="B28" s="7">
        <v>16433.2</v>
      </c>
      <c r="C28" s="7">
        <v>51.4</v>
      </c>
      <c r="D28" s="7">
        <v>12.499133842951499</v>
      </c>
      <c r="E28" s="7">
        <v>9.6746111165565304E-5</v>
      </c>
      <c r="F28" s="7">
        <v>0.877712074320673</v>
      </c>
      <c r="G28" s="7">
        <v>0.82683421322309203</v>
      </c>
      <c r="H28" s="7">
        <v>0.91886210476837105</v>
      </c>
      <c r="I28" s="7">
        <v>6.7473110222377901</v>
      </c>
      <c r="J28" s="7">
        <v>0.91469968633652698</v>
      </c>
      <c r="K28" s="8">
        <v>5</v>
      </c>
      <c r="L28" s="8">
        <v>5</v>
      </c>
      <c r="M28" s="9">
        <v>100</v>
      </c>
    </row>
    <row r="29" spans="1:13">
      <c r="A29" s="6">
        <v>27</v>
      </c>
      <c r="B29" s="7">
        <v>10411</v>
      </c>
      <c r="C29" s="7">
        <v>41.285714285714299</v>
      </c>
      <c r="D29" s="7">
        <v>9.6910829923158506</v>
      </c>
      <c r="E29" s="7">
        <v>3.1707570690417701E-4</v>
      </c>
      <c r="F29" s="7">
        <v>0.76124490924904098</v>
      </c>
      <c r="G29" s="7">
        <v>1.4262865598612799</v>
      </c>
      <c r="H29" s="7">
        <v>0.96442134845779204</v>
      </c>
      <c r="I29" s="7">
        <v>27.1854982028356</v>
      </c>
      <c r="J29" s="7">
        <v>1.1733064402851601E-2</v>
      </c>
      <c r="K29" s="8">
        <v>7</v>
      </c>
      <c r="L29" s="8">
        <v>6</v>
      </c>
      <c r="M29" s="9">
        <v>85.714285714285694</v>
      </c>
    </row>
    <row r="30" spans="1:13">
      <c r="A30" s="6">
        <v>28</v>
      </c>
      <c r="B30" s="7">
        <v>7094.1666666666697</v>
      </c>
      <c r="C30" s="7">
        <v>37</v>
      </c>
      <c r="D30" s="7">
        <v>5.7038895742190698</v>
      </c>
      <c r="E30" s="7">
        <v>3.7234344460062001E-4</v>
      </c>
      <c r="F30" s="7">
        <v>0.76776290621752596</v>
      </c>
      <c r="G30" s="7">
        <v>1.74770197060984</v>
      </c>
      <c r="H30" s="7">
        <v>0.926711983070859</v>
      </c>
      <c r="I30" s="7">
        <v>11.021169380918099</v>
      </c>
      <c r="J30" s="7">
        <v>0.52710534151348398</v>
      </c>
      <c r="K30" s="8">
        <v>6</v>
      </c>
      <c r="L30" s="8">
        <v>6</v>
      </c>
      <c r="M30" s="9">
        <v>100</v>
      </c>
    </row>
    <row r="31" spans="1:13">
      <c r="A31" s="6">
        <v>29</v>
      </c>
      <c r="B31" s="7">
        <v>5246.6</v>
      </c>
      <c r="C31" s="7">
        <v>50</v>
      </c>
      <c r="D31" s="7">
        <v>12.1202203489838</v>
      </c>
      <c r="E31" s="7">
        <v>3.7273770868071301E-4</v>
      </c>
      <c r="F31" s="7">
        <v>0.74810080894851605</v>
      </c>
      <c r="G31" s="7">
        <v>1.41748706656406</v>
      </c>
      <c r="H31" s="7">
        <v>0.95132360217505396</v>
      </c>
      <c r="I31" s="7">
        <v>10.095369620632599</v>
      </c>
      <c r="J31" s="7">
        <v>0.52182956243141199</v>
      </c>
      <c r="K31" s="8">
        <v>5</v>
      </c>
      <c r="L31" s="8">
        <v>5</v>
      </c>
      <c r="M31" s="9">
        <v>100</v>
      </c>
    </row>
    <row r="32" spans="1:13">
      <c r="A32" s="6">
        <v>30</v>
      </c>
      <c r="B32" s="7">
        <v>10712.714285714301</v>
      </c>
      <c r="C32" s="7">
        <v>46.285714285714299</v>
      </c>
      <c r="D32" s="7">
        <v>2.66766612412047</v>
      </c>
      <c r="E32" s="7">
        <v>4.4031772802764399E-4</v>
      </c>
      <c r="F32" s="7">
        <v>0.74489972133362403</v>
      </c>
      <c r="G32" s="7">
        <v>2.1770727336092102</v>
      </c>
      <c r="H32" s="7">
        <v>0.86908134623156597</v>
      </c>
      <c r="I32" s="7">
        <v>9.5347249158651692</v>
      </c>
      <c r="J32" s="7">
        <v>0.65670567567418603</v>
      </c>
      <c r="K32" s="8">
        <v>7</v>
      </c>
      <c r="L32" s="8">
        <v>7</v>
      </c>
      <c r="M32" s="9">
        <v>100</v>
      </c>
    </row>
    <row r="33" spans="1:13">
      <c r="A33" s="6">
        <v>31</v>
      </c>
      <c r="B33" s="7">
        <v>9001.25</v>
      </c>
      <c r="C33" s="7">
        <v>42.25</v>
      </c>
      <c r="D33" s="7">
        <v>5.6357237142555796</v>
      </c>
      <c r="E33" s="7">
        <v>2.3081069911797501E-4</v>
      </c>
      <c r="F33" s="7">
        <v>0.806358429947439</v>
      </c>
      <c r="G33" s="7">
        <v>1.4470318093030401</v>
      </c>
      <c r="H33" s="7">
        <v>0.96231777379408501</v>
      </c>
      <c r="I33" s="7">
        <v>3.7714364094653701</v>
      </c>
      <c r="J33" s="7">
        <v>0.99338853445283604</v>
      </c>
      <c r="K33" s="8">
        <v>4</v>
      </c>
      <c r="L33" s="8">
        <v>3</v>
      </c>
      <c r="M33" s="9">
        <v>75</v>
      </c>
    </row>
    <row r="34" spans="1:13">
      <c r="A34" s="6">
        <v>32</v>
      </c>
      <c r="B34" s="7">
        <v>5417.4</v>
      </c>
      <c r="C34" s="7">
        <v>38.4</v>
      </c>
      <c r="D34" s="7">
        <v>9.0673249363959094</v>
      </c>
      <c r="E34" s="7">
        <v>2.65962645510652E-4</v>
      </c>
      <c r="F34" s="7">
        <v>0.80792209170760998</v>
      </c>
      <c r="G34" s="7">
        <v>1.07439403523102</v>
      </c>
      <c r="H34" s="7">
        <v>0.92949744750490404</v>
      </c>
      <c r="I34" s="7">
        <v>10.501902569883899</v>
      </c>
      <c r="J34" s="7">
        <v>0.48588383422936299</v>
      </c>
      <c r="K34" s="8">
        <v>5</v>
      </c>
      <c r="L34" s="8">
        <v>5</v>
      </c>
      <c r="M34" s="9">
        <v>100</v>
      </c>
    </row>
    <row r="35" spans="1:13">
      <c r="A35" s="6">
        <v>33</v>
      </c>
      <c r="B35" s="7">
        <v>20832.8</v>
      </c>
      <c r="C35" s="7">
        <v>50.4</v>
      </c>
      <c r="D35" s="7">
        <v>11.8397669168038</v>
      </c>
      <c r="E35" s="7">
        <v>7.3200288297360801E-5</v>
      </c>
      <c r="F35" s="7">
        <v>0.80084402425792101</v>
      </c>
      <c r="G35" s="7">
        <v>1.22814905942352</v>
      </c>
      <c r="H35" s="7">
        <v>0.94964517446446595</v>
      </c>
      <c r="I35" s="7">
        <v>10.6647064321713</v>
      </c>
      <c r="J35" s="7">
        <v>0.63888329048790804</v>
      </c>
      <c r="K35" s="8">
        <v>5</v>
      </c>
      <c r="L35" s="8">
        <v>5</v>
      </c>
      <c r="M35" s="9">
        <v>100</v>
      </c>
    </row>
    <row r="36" spans="1:13">
      <c r="A36" s="6">
        <v>34</v>
      </c>
      <c r="B36" s="7">
        <v>7528.1666666666697</v>
      </c>
      <c r="C36" s="7">
        <v>39</v>
      </c>
      <c r="D36" s="7">
        <v>7.0536121500167202</v>
      </c>
      <c r="E36" s="7">
        <v>3.19753995958619E-4</v>
      </c>
      <c r="F36" s="7">
        <v>0.84470134567178401</v>
      </c>
      <c r="G36" s="7">
        <v>1.3249439900289099</v>
      </c>
      <c r="H36" s="7">
        <v>0.88425883238675596</v>
      </c>
      <c r="I36" s="7">
        <v>11.0964518801519</v>
      </c>
      <c r="J36" s="7">
        <v>0.52067134619585798</v>
      </c>
      <c r="K36" s="8">
        <v>6</v>
      </c>
      <c r="L36" s="8">
        <v>6</v>
      </c>
      <c r="M36" s="9">
        <v>100</v>
      </c>
    </row>
    <row r="37" spans="1:13">
      <c r="A37" s="6">
        <v>35</v>
      </c>
      <c r="B37" s="7">
        <v>9381.2000000000007</v>
      </c>
      <c r="C37" s="7">
        <v>53.2</v>
      </c>
      <c r="D37" s="7">
        <v>11.254585604268</v>
      </c>
      <c r="E37" s="7">
        <v>1.6993674289753099E-4</v>
      </c>
      <c r="F37" s="7">
        <v>0.80522593632540396</v>
      </c>
      <c r="G37" s="7">
        <v>1.1365126752496599</v>
      </c>
      <c r="H37" s="7">
        <v>0.97353112191960001</v>
      </c>
      <c r="I37" s="7">
        <v>3.41561310407358</v>
      </c>
      <c r="J37" s="7">
        <v>0.99183054348966004</v>
      </c>
      <c r="K37" s="8">
        <v>5</v>
      </c>
      <c r="L37" s="8">
        <v>5</v>
      </c>
      <c r="M37" s="9">
        <v>100</v>
      </c>
    </row>
    <row r="38" spans="1:13">
      <c r="A38" s="6">
        <v>36</v>
      </c>
      <c r="B38" s="7">
        <v>10009</v>
      </c>
      <c r="C38" s="7">
        <v>44</v>
      </c>
      <c r="D38" s="7">
        <v>10.0029322196197</v>
      </c>
      <c r="E38" s="7">
        <v>4.0133744067805702E-4</v>
      </c>
      <c r="F38" s="7">
        <v>0.84355835664100098</v>
      </c>
      <c r="G38" s="7">
        <v>1.1218084049216901</v>
      </c>
      <c r="H38" s="7">
        <v>0.89005572883435102</v>
      </c>
      <c r="I38" s="7">
        <v>12.011655861305799</v>
      </c>
      <c r="J38" s="7">
        <v>0.52668830408904299</v>
      </c>
      <c r="K38" s="8">
        <v>5</v>
      </c>
      <c r="L38" s="8">
        <v>5</v>
      </c>
      <c r="M38" s="9">
        <v>100</v>
      </c>
    </row>
    <row r="39" spans="1:13">
      <c r="A39" s="6">
        <v>37</v>
      </c>
      <c r="B39" s="7">
        <v>5347.4</v>
      </c>
      <c r="C39" s="7">
        <v>41.2</v>
      </c>
      <c r="D39" s="7">
        <v>9.6368875594106402</v>
      </c>
      <c r="E39" s="7">
        <v>3.1777179414601902E-4</v>
      </c>
      <c r="F39" s="7">
        <v>0.83455588506415002</v>
      </c>
      <c r="G39" s="7">
        <v>1.08760169561235</v>
      </c>
      <c r="H39" s="7">
        <v>0.93899211612407396</v>
      </c>
      <c r="I39" s="7">
        <v>4.6459107350900899</v>
      </c>
      <c r="J39" s="7">
        <v>0.94709587625200597</v>
      </c>
      <c r="K39" s="8">
        <v>5</v>
      </c>
      <c r="L39" s="8">
        <v>5</v>
      </c>
      <c r="M39" s="9">
        <v>100</v>
      </c>
    </row>
    <row r="40" spans="1:13">
      <c r="A40" s="6">
        <v>38</v>
      </c>
      <c r="B40" s="7">
        <v>11101</v>
      </c>
      <c r="C40" s="7">
        <v>43.571428571428598</v>
      </c>
      <c r="D40" s="7">
        <v>6.1793823506032002</v>
      </c>
      <c r="E40" s="7">
        <v>3.0630578670556402E-4</v>
      </c>
      <c r="F40" s="7">
        <v>0.78577813039242395</v>
      </c>
      <c r="G40" s="7">
        <v>1.5933745280259799</v>
      </c>
      <c r="H40" s="7">
        <v>0.89000859680024702</v>
      </c>
      <c r="I40" s="7">
        <v>13.4617448976962</v>
      </c>
      <c r="J40" s="7">
        <v>0.41281046349637801</v>
      </c>
      <c r="K40" s="8">
        <v>7</v>
      </c>
      <c r="L40" s="8">
        <v>6</v>
      </c>
      <c r="M40" s="9">
        <v>85.714285714285694</v>
      </c>
    </row>
    <row r="41" spans="1:13">
      <c r="A41" s="6">
        <v>39</v>
      </c>
      <c r="B41" s="7">
        <v>14212.2</v>
      </c>
      <c r="C41" s="7">
        <v>46.6</v>
      </c>
      <c r="D41" s="7">
        <v>7.0118844856165996</v>
      </c>
      <c r="E41" s="7">
        <v>2.7541727874083599E-4</v>
      </c>
      <c r="F41" s="7">
        <v>0.80457700629451501</v>
      </c>
      <c r="G41" s="7">
        <v>1.5625073801476901</v>
      </c>
      <c r="H41" s="7">
        <v>0.87419963117544697</v>
      </c>
      <c r="I41" s="7">
        <v>11.788926069984001</v>
      </c>
      <c r="J41" s="7">
        <v>0.54502333487337995</v>
      </c>
      <c r="K41" s="8">
        <v>5</v>
      </c>
      <c r="L41" s="8">
        <v>5</v>
      </c>
      <c r="M41" s="9">
        <v>100</v>
      </c>
    </row>
    <row r="42" spans="1:13">
      <c r="A42" s="6">
        <v>40</v>
      </c>
      <c r="B42" s="7">
        <v>9051.3333333333303</v>
      </c>
      <c r="C42" s="7">
        <v>57.6666666666667</v>
      </c>
      <c r="D42" s="7">
        <v>13.3149210428115</v>
      </c>
      <c r="E42" s="7">
        <v>1.21466756782841E-4</v>
      </c>
      <c r="F42" s="7">
        <v>0.906730217301698</v>
      </c>
      <c r="G42" s="7">
        <v>0.76889427897810803</v>
      </c>
      <c r="H42" s="7">
        <v>0.88003149053139096</v>
      </c>
      <c r="I42" s="7">
        <v>6.1778680933583399</v>
      </c>
      <c r="J42" s="7">
        <v>0.86123650912646499</v>
      </c>
      <c r="K42" s="8">
        <v>3</v>
      </c>
      <c r="L42" s="8">
        <v>3</v>
      </c>
      <c r="M42" s="9">
        <v>100</v>
      </c>
    </row>
    <row r="43" spans="1:13">
      <c r="A43" s="6">
        <v>41</v>
      </c>
      <c r="B43" s="7">
        <v>18917.888888888901</v>
      </c>
      <c r="C43" s="7">
        <v>54.4444444444444</v>
      </c>
      <c r="D43" s="7">
        <v>11.7786105960807</v>
      </c>
      <c r="E43" s="7">
        <v>2.7767867449758502E-4</v>
      </c>
      <c r="F43" s="7">
        <v>0.81302811762936</v>
      </c>
      <c r="G43" s="7">
        <v>1.24886705913362</v>
      </c>
      <c r="H43" s="7">
        <v>0.976852817074917</v>
      </c>
      <c r="I43" s="7">
        <v>5.9775049766766202</v>
      </c>
      <c r="J43" s="7">
        <v>0.94696781581585099</v>
      </c>
      <c r="K43" s="8">
        <v>9</v>
      </c>
      <c r="L43" s="8">
        <v>9</v>
      </c>
      <c r="M43" s="9">
        <v>100</v>
      </c>
    </row>
    <row r="44" spans="1:13">
      <c r="A44" s="6">
        <v>42</v>
      </c>
      <c r="B44" s="7">
        <v>6131</v>
      </c>
      <c r="C44" s="7">
        <v>41.25</v>
      </c>
      <c r="D44" s="7">
        <v>6.6944582494380001</v>
      </c>
      <c r="E44" s="7">
        <v>3.5534347640036099E-4</v>
      </c>
      <c r="F44" s="7">
        <v>0.80833698020899403</v>
      </c>
      <c r="G44" s="7">
        <v>1.51043462904299</v>
      </c>
      <c r="H44" s="7">
        <v>0.95288008212054998</v>
      </c>
      <c r="I44" s="7">
        <v>8.6399960948246406</v>
      </c>
      <c r="J44" s="7">
        <v>0.73333298172790595</v>
      </c>
      <c r="K44" s="8">
        <v>8</v>
      </c>
      <c r="L44" s="8">
        <v>8</v>
      </c>
      <c r="M44" s="9">
        <v>100</v>
      </c>
    </row>
    <row r="45" spans="1:13">
      <c r="A45" s="6">
        <v>43</v>
      </c>
      <c r="B45" s="7">
        <v>11158</v>
      </c>
      <c r="C45" s="7">
        <v>49.3333333333333</v>
      </c>
      <c r="D45" s="7">
        <v>10.1597213951329</v>
      </c>
      <c r="E45" s="7">
        <v>1.12605941562227E-4</v>
      </c>
      <c r="F45" s="7">
        <v>0.85842807303158897</v>
      </c>
      <c r="G45" s="7">
        <v>1.04788124896171</v>
      </c>
      <c r="H45" s="7">
        <v>0.94939236757062295</v>
      </c>
      <c r="I45" s="7">
        <v>8.1225818780647696</v>
      </c>
      <c r="J45" s="7">
        <v>0.77547912841190403</v>
      </c>
      <c r="K45" s="8">
        <v>6</v>
      </c>
      <c r="L45" s="8">
        <v>6</v>
      </c>
      <c r="M45" s="9">
        <v>100</v>
      </c>
    </row>
    <row r="46" spans="1:13">
      <c r="A46" s="6">
        <v>44</v>
      </c>
      <c r="B46" s="7">
        <v>9461.5</v>
      </c>
      <c r="C46" s="7">
        <v>50.375</v>
      </c>
      <c r="D46" s="7">
        <v>8.4708884912760194</v>
      </c>
      <c r="E46" s="7">
        <v>1.95617167258229E-4</v>
      </c>
      <c r="F46" s="7">
        <v>0.79883157176169395</v>
      </c>
      <c r="G46" s="7">
        <v>1.4293210329636601</v>
      </c>
      <c r="H46" s="7">
        <v>0.93461680746671905</v>
      </c>
      <c r="I46" s="7">
        <v>9.2895222237237594</v>
      </c>
      <c r="J46" s="7">
        <v>0.67802262763101595</v>
      </c>
      <c r="K46" s="8">
        <v>8</v>
      </c>
      <c r="L46" s="8">
        <v>8</v>
      </c>
      <c r="M46" s="9">
        <v>100</v>
      </c>
    </row>
    <row r="47" spans="1:13">
      <c r="A47" s="6">
        <v>45</v>
      </c>
      <c r="B47" s="7">
        <v>13035.6</v>
      </c>
      <c r="C47" s="7">
        <v>60.4</v>
      </c>
      <c r="D47" s="7">
        <v>12.611430695053601</v>
      </c>
      <c r="E47" s="7">
        <v>1.5448325046926601E-4</v>
      </c>
      <c r="F47" s="7">
        <v>0.82958049396835898</v>
      </c>
      <c r="G47" s="7">
        <v>1.0878203579824299</v>
      </c>
      <c r="H47" s="7">
        <v>0.97196206997103995</v>
      </c>
      <c r="I47" s="7">
        <v>4.2302927516875597</v>
      </c>
      <c r="J47" s="7">
        <v>0.98848585938872502</v>
      </c>
      <c r="K47" s="8">
        <v>5</v>
      </c>
      <c r="L47" s="8">
        <v>5</v>
      </c>
      <c r="M47" s="9">
        <v>100</v>
      </c>
    </row>
    <row r="48" spans="1:13">
      <c r="A48" s="6">
        <v>46</v>
      </c>
      <c r="B48" s="7">
        <v>9406.2000000000007</v>
      </c>
      <c r="C48" s="7">
        <v>56.4</v>
      </c>
      <c r="D48" s="7">
        <v>8.8829067273131308</v>
      </c>
      <c r="E48" s="7">
        <v>1.6933298385669E-4</v>
      </c>
      <c r="F48" s="7">
        <v>0.84211356816545802</v>
      </c>
      <c r="G48" s="7">
        <v>1.3787486456650699</v>
      </c>
      <c r="H48" s="7">
        <v>0.79503174548222699</v>
      </c>
      <c r="I48" s="7">
        <v>15.745168302514699</v>
      </c>
      <c r="J48" s="7">
        <v>0.15085818010624</v>
      </c>
      <c r="K48" s="8">
        <v>5</v>
      </c>
      <c r="L48" s="8">
        <v>5</v>
      </c>
      <c r="M48" s="9">
        <v>100</v>
      </c>
    </row>
    <row r="49" spans="1:13">
      <c r="A49" s="6">
        <v>47</v>
      </c>
      <c r="B49" s="7">
        <v>9771.5</v>
      </c>
      <c r="C49" s="7">
        <v>45.8333333333333</v>
      </c>
      <c r="D49" s="7">
        <v>10.3092860240967</v>
      </c>
      <c r="E49" s="7">
        <v>4.80736684007182E-4</v>
      </c>
      <c r="F49" s="7">
        <v>0.74347959459851698</v>
      </c>
      <c r="G49" s="7">
        <v>1.8603832042763599</v>
      </c>
      <c r="H49" s="7">
        <v>0.95457843228883599</v>
      </c>
      <c r="I49" s="7">
        <v>5.2743775086813098</v>
      </c>
      <c r="J49" s="7">
        <v>0.94818100318330101</v>
      </c>
      <c r="K49" s="8">
        <v>6</v>
      </c>
      <c r="L49" s="8">
        <v>6</v>
      </c>
      <c r="M49" s="9">
        <v>100</v>
      </c>
    </row>
    <row r="50" spans="1:13">
      <c r="A50" s="6">
        <v>48</v>
      </c>
      <c r="B50" s="7">
        <v>21453.833333333299</v>
      </c>
      <c r="C50" s="7">
        <v>54.5</v>
      </c>
      <c r="D50" s="7">
        <v>10.216483869032</v>
      </c>
      <c r="E50" s="7">
        <v>2.2490577338515501E-4</v>
      </c>
      <c r="F50" s="7">
        <v>0.79229868187484298</v>
      </c>
      <c r="G50" s="7">
        <v>1.5211672767283999</v>
      </c>
      <c r="H50" s="7">
        <v>0.94533607732785396</v>
      </c>
      <c r="I50" s="7">
        <v>10.1032419162356</v>
      </c>
      <c r="J50" s="7">
        <v>0.754597009314113</v>
      </c>
      <c r="K50" s="8">
        <v>6</v>
      </c>
      <c r="L50" s="8">
        <v>6</v>
      </c>
      <c r="M50" s="9">
        <v>100</v>
      </c>
    </row>
    <row r="51" spans="1:13">
      <c r="A51" s="6">
        <v>49</v>
      </c>
      <c r="B51" s="7">
        <v>9917.25</v>
      </c>
      <c r="C51" s="7">
        <v>45.375</v>
      </c>
      <c r="D51" s="7">
        <v>3.8262145156874801</v>
      </c>
      <c r="E51" s="7">
        <v>3.77521591066785E-4</v>
      </c>
      <c r="F51" s="7">
        <v>0.75393428663138695</v>
      </c>
      <c r="G51" s="7">
        <v>1.97107343797236</v>
      </c>
      <c r="H51" s="7">
        <v>0.92879063991921695</v>
      </c>
      <c r="I51" s="7">
        <v>9.9878822895053307</v>
      </c>
      <c r="J51" s="7">
        <v>0.69492497543248</v>
      </c>
      <c r="K51" s="8">
        <v>8</v>
      </c>
      <c r="L51" s="8">
        <v>8</v>
      </c>
      <c r="M51" s="9">
        <v>100</v>
      </c>
    </row>
    <row r="52" spans="1:13">
      <c r="A52" s="6">
        <v>50</v>
      </c>
      <c r="B52" s="7">
        <v>11567.75</v>
      </c>
      <c r="C52" s="7">
        <v>46</v>
      </c>
      <c r="D52" s="7">
        <v>11.217144849928999</v>
      </c>
      <c r="E52" s="7">
        <v>1.2223642918747699E-4</v>
      </c>
      <c r="F52" s="7">
        <v>0.75657920583011495</v>
      </c>
      <c r="G52" s="7">
        <v>1.19267867079157</v>
      </c>
      <c r="H52" s="7">
        <v>0.90721794613962103</v>
      </c>
      <c r="I52" s="7">
        <v>15.3721821331137</v>
      </c>
      <c r="J52" s="7">
        <v>0.28469777087255699</v>
      </c>
      <c r="K52" s="8">
        <v>4</v>
      </c>
      <c r="L52" s="8">
        <v>3</v>
      </c>
      <c r="M52" s="9">
        <v>75</v>
      </c>
    </row>
    <row r="53" spans="1:13">
      <c r="A53" s="6">
        <v>51</v>
      </c>
      <c r="B53" s="7">
        <v>9826.25</v>
      </c>
      <c r="C53" s="7">
        <v>48.375</v>
      </c>
      <c r="D53" s="7">
        <v>5.6496656647170802</v>
      </c>
      <c r="E53" s="7">
        <v>2.9934618444366897E-4</v>
      </c>
      <c r="F53" s="7">
        <v>0.75580364405820699</v>
      </c>
      <c r="G53" s="7">
        <v>1.8260103253245099</v>
      </c>
      <c r="H53" s="7">
        <v>0.95934058591938998</v>
      </c>
      <c r="I53" s="7">
        <v>7.5897710538619796</v>
      </c>
      <c r="J53" s="7">
        <v>0.81631111756355201</v>
      </c>
      <c r="K53" s="8">
        <v>8</v>
      </c>
      <c r="L53" s="8">
        <v>8</v>
      </c>
      <c r="M53" s="9">
        <v>100</v>
      </c>
    </row>
    <row r="54" spans="1:13">
      <c r="A54" s="6">
        <v>52</v>
      </c>
      <c r="B54" s="7">
        <v>4685</v>
      </c>
      <c r="C54" s="7">
        <v>44.5</v>
      </c>
      <c r="D54" s="7">
        <v>9.9490564097636192</v>
      </c>
      <c r="E54" s="7">
        <v>3.3148840778980801E-4</v>
      </c>
      <c r="F54" s="7">
        <v>0.82574211478821402</v>
      </c>
      <c r="G54" s="7">
        <v>1.1321363212712401</v>
      </c>
      <c r="H54" s="7">
        <v>0.92434688024397005</v>
      </c>
      <c r="I54" s="7">
        <v>8.2618623006600505</v>
      </c>
      <c r="J54" s="7">
        <v>0.68967227275559495</v>
      </c>
      <c r="K54" s="8">
        <v>4</v>
      </c>
      <c r="L54" s="8">
        <v>4</v>
      </c>
      <c r="M54" s="9">
        <v>100</v>
      </c>
    </row>
    <row r="55" spans="1:13">
      <c r="A55" s="6">
        <v>53</v>
      </c>
      <c r="B55" s="7">
        <v>8885.625</v>
      </c>
      <c r="C55" s="7">
        <v>47.25</v>
      </c>
      <c r="D55" s="7">
        <v>6.4280591602888304</v>
      </c>
      <c r="E55" s="7">
        <v>2.5859825781077497E-4</v>
      </c>
      <c r="F55" s="7">
        <v>0.77628355349303102</v>
      </c>
      <c r="G55" s="7">
        <v>1.6228250682258001</v>
      </c>
      <c r="H55" s="7">
        <v>0.95670149510226798</v>
      </c>
      <c r="I55" s="7">
        <v>5.8414371694142</v>
      </c>
      <c r="J55" s="7">
        <v>0.92386302657668595</v>
      </c>
      <c r="K55" s="8">
        <v>8</v>
      </c>
      <c r="L55" s="8">
        <v>8</v>
      </c>
      <c r="M55" s="9">
        <v>100</v>
      </c>
    </row>
    <row r="56" spans="1:13">
      <c r="A56" s="6">
        <v>54</v>
      </c>
      <c r="B56" s="7">
        <v>6055.5</v>
      </c>
      <c r="C56" s="7">
        <v>48</v>
      </c>
      <c r="D56" s="7">
        <v>5.5631327183619899</v>
      </c>
      <c r="E56" s="7">
        <v>2.4674866450674301E-4</v>
      </c>
      <c r="F56" s="7">
        <v>0.84330014933995301</v>
      </c>
      <c r="G56" s="7">
        <v>1.4176990288651199</v>
      </c>
      <c r="H56" s="7">
        <v>0.45395073127246799</v>
      </c>
      <c r="I56" s="7">
        <v>13.604260844997601</v>
      </c>
      <c r="J56" s="7">
        <v>0.191819574983287</v>
      </c>
      <c r="K56" s="8">
        <v>2</v>
      </c>
      <c r="L56" s="8">
        <v>2</v>
      </c>
      <c r="M56" s="9">
        <v>100</v>
      </c>
    </row>
    <row r="57" spans="1:13">
      <c r="A57" s="6">
        <v>55</v>
      </c>
      <c r="B57" s="7">
        <v>7482.8333333333303</v>
      </c>
      <c r="C57" s="7">
        <v>41.6666666666667</v>
      </c>
      <c r="D57" s="7">
        <v>9.9483687172003705</v>
      </c>
      <c r="E57" s="7">
        <v>2.71052402402454E-4</v>
      </c>
      <c r="F57" s="7">
        <v>0.80310065570024702</v>
      </c>
      <c r="G57" s="7">
        <v>1.26670672107169</v>
      </c>
      <c r="H57" s="7">
        <v>0.93732894559181501</v>
      </c>
      <c r="I57" s="7">
        <v>8.1698620871239793</v>
      </c>
      <c r="J57" s="7">
        <v>0.77171930698978697</v>
      </c>
      <c r="K57" s="8">
        <v>6</v>
      </c>
      <c r="L57" s="8">
        <v>5</v>
      </c>
      <c r="M57" s="9">
        <v>83.3333333333333</v>
      </c>
    </row>
    <row r="58" spans="1:13">
      <c r="A58" s="6">
        <v>56</v>
      </c>
      <c r="B58" s="7">
        <v>11639.25</v>
      </c>
      <c r="C58" s="7">
        <v>54.125</v>
      </c>
      <c r="D58" s="7">
        <v>14.44519656205</v>
      </c>
      <c r="E58" s="7">
        <v>1.84385025258884E-4</v>
      </c>
      <c r="F58" s="7">
        <v>0.77022181046443505</v>
      </c>
      <c r="G58" s="7">
        <v>1.2218219122205101</v>
      </c>
      <c r="H58" s="7">
        <v>0.96297818528923096</v>
      </c>
      <c r="I58" s="7">
        <v>17.798034992412401</v>
      </c>
      <c r="J58" s="7">
        <v>0.16533960620433499</v>
      </c>
      <c r="K58" s="8">
        <v>8</v>
      </c>
      <c r="L58" s="8">
        <v>7</v>
      </c>
      <c r="M58" s="9">
        <v>87.5</v>
      </c>
    </row>
    <row r="59" spans="1:13">
      <c r="A59" s="6">
        <v>57</v>
      </c>
      <c r="B59" s="7">
        <v>8165.6666666666697</v>
      </c>
      <c r="C59" s="7">
        <v>48</v>
      </c>
      <c r="D59" s="7">
        <v>9.0924659158210304</v>
      </c>
      <c r="E59" s="7">
        <v>1.9982774610233001E-4</v>
      </c>
      <c r="F59" s="7">
        <v>0.82432718971853702</v>
      </c>
      <c r="G59" s="7">
        <v>1.2422892965213099</v>
      </c>
      <c r="H59" s="7">
        <v>0.92021221182485502</v>
      </c>
      <c r="I59" s="7">
        <v>11.973926415071601</v>
      </c>
      <c r="J59" s="7">
        <v>0.44777592023903801</v>
      </c>
      <c r="K59" s="8">
        <v>6</v>
      </c>
      <c r="L59" s="8">
        <v>6</v>
      </c>
      <c r="M59" s="9">
        <v>100</v>
      </c>
    </row>
    <row r="60" spans="1:13">
      <c r="A60" s="6">
        <v>58</v>
      </c>
      <c r="B60" s="7">
        <v>6288</v>
      </c>
      <c r="C60" s="7">
        <v>52.3333333333333</v>
      </c>
      <c r="D60" s="7">
        <v>12.3606731698655</v>
      </c>
      <c r="E60" s="7">
        <v>3.9800789877117698E-4</v>
      </c>
      <c r="F60" s="7">
        <v>0.79584755061462398</v>
      </c>
      <c r="G60" s="7">
        <v>1.35427131114976</v>
      </c>
      <c r="H60" s="7">
        <v>0.982693315579931</v>
      </c>
      <c r="I60" s="7">
        <v>1.52677632619222</v>
      </c>
      <c r="J60" s="7">
        <v>0.99884949996393102</v>
      </c>
      <c r="K60" s="8">
        <v>3</v>
      </c>
      <c r="L60" s="8">
        <v>3</v>
      </c>
      <c r="M60" s="9">
        <v>100</v>
      </c>
    </row>
    <row r="61" spans="1:13">
      <c r="A61" s="6">
        <v>59</v>
      </c>
      <c r="B61" s="7">
        <v>3670.5</v>
      </c>
      <c r="C61" s="7">
        <v>33.5</v>
      </c>
      <c r="D61" s="7">
        <v>5.4185214225981699</v>
      </c>
      <c r="E61" s="7">
        <v>5.2022133731111401E-4</v>
      </c>
      <c r="F61" s="7">
        <v>0.78719519954921002</v>
      </c>
      <c r="G61" s="7">
        <v>1.5668949846436799</v>
      </c>
      <c r="H61" s="7">
        <v>0.92670229159655804</v>
      </c>
      <c r="I61" s="7">
        <v>6.4430122541383197</v>
      </c>
      <c r="J61" s="7">
        <v>0.84223237330313805</v>
      </c>
      <c r="K61" s="8">
        <v>4</v>
      </c>
      <c r="L61" s="8">
        <v>4</v>
      </c>
      <c r="M61" s="9">
        <v>100</v>
      </c>
    </row>
    <row r="62" spans="1:13">
      <c r="A62" s="6">
        <v>60</v>
      </c>
      <c r="B62" s="7">
        <v>8027.8571428571404</v>
      </c>
      <c r="C62" s="7">
        <v>51</v>
      </c>
      <c r="D62" s="7">
        <v>10.825640081868199</v>
      </c>
      <c r="E62" s="7">
        <v>2.2370305499787001E-4</v>
      </c>
      <c r="F62" s="7">
        <v>0.79081727605360697</v>
      </c>
      <c r="G62" s="7">
        <v>1.26020828329243</v>
      </c>
      <c r="H62" s="7">
        <v>0.93666429066410095</v>
      </c>
      <c r="I62" s="7">
        <v>10.219773697039299</v>
      </c>
      <c r="J62" s="7">
        <v>0.59668677253729696</v>
      </c>
      <c r="K62" s="8">
        <v>7</v>
      </c>
      <c r="L62" s="8">
        <v>6</v>
      </c>
      <c r="M62" s="9">
        <v>85.714285714285694</v>
      </c>
    </row>
    <row r="63" spans="1:13">
      <c r="A63" s="6">
        <v>61</v>
      </c>
      <c r="B63" s="7">
        <v>8016</v>
      </c>
      <c r="C63" s="7">
        <v>53.428571428571402</v>
      </c>
      <c r="D63" s="7">
        <v>6.4457283531419503</v>
      </c>
      <c r="E63" s="7">
        <v>3.3821715286451302E-4</v>
      </c>
      <c r="F63" s="7">
        <v>0.77359246527313197</v>
      </c>
      <c r="G63" s="7">
        <v>1.69804151598196</v>
      </c>
      <c r="H63" s="7">
        <v>0.94939463258895396</v>
      </c>
      <c r="I63" s="7">
        <v>7.0705636780990204</v>
      </c>
      <c r="J63" s="7">
        <v>0.85291536555227798</v>
      </c>
      <c r="K63" s="8">
        <v>7</v>
      </c>
      <c r="L63" s="8">
        <v>7</v>
      </c>
      <c r="M63" s="9">
        <v>100</v>
      </c>
    </row>
    <row r="64" spans="1:13">
      <c r="A64" s="6">
        <v>62</v>
      </c>
      <c r="B64" s="7">
        <v>9301.5</v>
      </c>
      <c r="C64" s="7">
        <v>46.875</v>
      </c>
      <c r="D64" s="7">
        <v>11.715631567891601</v>
      </c>
      <c r="E64" s="7">
        <v>1.84937403696158E-4</v>
      </c>
      <c r="F64" s="7">
        <v>0.81282466006646303</v>
      </c>
      <c r="G64" s="7">
        <v>1.064327863583</v>
      </c>
      <c r="H64" s="7">
        <v>0.96705163293434504</v>
      </c>
      <c r="I64" s="7">
        <v>8.5495447378768592</v>
      </c>
      <c r="J64" s="7">
        <v>0.80605006860546202</v>
      </c>
      <c r="K64" s="8">
        <v>8</v>
      </c>
      <c r="L64" s="8">
        <v>7</v>
      </c>
      <c r="M64" s="9">
        <v>87.5</v>
      </c>
    </row>
    <row r="65" spans="1:13">
      <c r="A65" s="6">
        <v>63</v>
      </c>
      <c r="B65" s="7">
        <v>11860.5</v>
      </c>
      <c r="C65" s="7">
        <v>54.5</v>
      </c>
      <c r="D65" s="7">
        <v>12.7174426451871</v>
      </c>
      <c r="E65" s="7">
        <v>7.5962819072890501E-5</v>
      </c>
      <c r="F65" s="7">
        <v>0.86099947416285605</v>
      </c>
      <c r="G65" s="7">
        <v>0.88065388094400898</v>
      </c>
      <c r="H65" s="7">
        <v>0.93317553185639301</v>
      </c>
      <c r="I65" s="7">
        <v>4.84906423884392</v>
      </c>
      <c r="J65" s="7">
        <v>0.96283108386127003</v>
      </c>
      <c r="K65" s="8">
        <v>2</v>
      </c>
      <c r="L65" s="8">
        <v>2</v>
      </c>
      <c r="M65" s="9">
        <v>100</v>
      </c>
    </row>
    <row r="66" spans="1:13">
      <c r="A66" s="6">
        <v>64</v>
      </c>
      <c r="B66" s="7">
        <v>11374.6</v>
      </c>
      <c r="C66" s="7">
        <v>49.6</v>
      </c>
      <c r="D66" s="7">
        <v>5.9487639842329703</v>
      </c>
      <c r="E66" s="7">
        <v>2.6885455472936299E-4</v>
      </c>
      <c r="F66" s="7">
        <v>0.73504496370299999</v>
      </c>
      <c r="G66" s="7">
        <v>1.9189750586899701</v>
      </c>
      <c r="H66" s="7">
        <v>0.84056482243685104</v>
      </c>
      <c r="I66" s="7">
        <v>18.352532232594399</v>
      </c>
      <c r="J66" s="7">
        <v>0.14458690992043999</v>
      </c>
      <c r="K66" s="8">
        <v>5</v>
      </c>
      <c r="L66" s="8">
        <v>5</v>
      </c>
      <c r="M66" s="9">
        <v>100</v>
      </c>
    </row>
    <row r="67" spans="1:13">
      <c r="A67" s="6">
        <v>65</v>
      </c>
      <c r="B67" s="7">
        <v>9091.6</v>
      </c>
      <c r="C67" s="7">
        <v>45.4</v>
      </c>
      <c r="D67" s="7">
        <v>8.5212802902217408</v>
      </c>
      <c r="E67" s="7">
        <v>1.6037554463534801E-4</v>
      </c>
      <c r="F67" s="7">
        <v>0.77575614253860103</v>
      </c>
      <c r="G67" s="7">
        <v>1.36796342472209</v>
      </c>
      <c r="H67" s="7">
        <v>0.929496475871605</v>
      </c>
      <c r="I67" s="7">
        <v>11.512229195219</v>
      </c>
      <c r="J67" s="7">
        <v>0.48560363884486202</v>
      </c>
      <c r="K67" s="8">
        <v>5</v>
      </c>
      <c r="L67" s="8">
        <v>4</v>
      </c>
      <c r="M67" s="9">
        <v>80</v>
      </c>
    </row>
    <row r="68" spans="1:13">
      <c r="A68" s="6">
        <v>66</v>
      </c>
      <c r="B68" s="7">
        <v>7691.5</v>
      </c>
      <c r="C68" s="7">
        <v>45.5</v>
      </c>
      <c r="D68" s="7">
        <v>12.4583987724604</v>
      </c>
      <c r="E68" s="7">
        <v>2.6285203869110202E-4</v>
      </c>
      <c r="F68" s="7">
        <v>0.84283417246405401</v>
      </c>
      <c r="G68" s="7">
        <v>0.86990801384131999</v>
      </c>
      <c r="H68" s="7">
        <v>0.94299005826690796</v>
      </c>
      <c r="I68" s="7">
        <v>10.8313353864473</v>
      </c>
      <c r="J68" s="7">
        <v>0.62494479600475705</v>
      </c>
      <c r="K68" s="8">
        <v>6</v>
      </c>
      <c r="L68" s="8">
        <v>6</v>
      </c>
      <c r="M68" s="9">
        <v>100</v>
      </c>
    </row>
    <row r="69" spans="1:13">
      <c r="A69" s="6">
        <v>67</v>
      </c>
      <c r="B69" s="7">
        <v>19083.625</v>
      </c>
      <c r="C69" s="7">
        <v>53.5</v>
      </c>
      <c r="D69" s="7">
        <v>12.438164108414799</v>
      </c>
      <c r="E69" s="7">
        <v>9.4188810005638206E-5</v>
      </c>
      <c r="F69" s="7">
        <v>0.79723513257163203</v>
      </c>
      <c r="G69" s="7">
        <v>1.2110845003756401</v>
      </c>
      <c r="H69" s="7">
        <v>0.94621799948106999</v>
      </c>
      <c r="I69" s="7">
        <v>194.652417598516</v>
      </c>
      <c r="J69" s="7">
        <v>0</v>
      </c>
      <c r="K69" s="8">
        <v>8</v>
      </c>
      <c r="L69" s="8">
        <v>7</v>
      </c>
      <c r="M69" s="9">
        <v>87.5</v>
      </c>
    </row>
    <row r="70" spans="1:13">
      <c r="A70" s="6">
        <v>68</v>
      </c>
      <c r="B70" s="7">
        <v>7919.25</v>
      </c>
      <c r="C70" s="7">
        <v>48.25</v>
      </c>
      <c r="D70" s="7">
        <v>10.051311976373899</v>
      </c>
      <c r="E70" s="7">
        <v>1.9939824023490599E-4</v>
      </c>
      <c r="F70" s="7">
        <v>0.81284596215669602</v>
      </c>
      <c r="G70" s="7">
        <v>1.2257806514563201</v>
      </c>
      <c r="H70" s="7">
        <v>0.76227169783209803</v>
      </c>
      <c r="I70" s="7">
        <v>23.802278684371199</v>
      </c>
      <c r="J70" s="7">
        <v>2.1637529227249899E-2</v>
      </c>
      <c r="K70" s="8">
        <v>4</v>
      </c>
      <c r="L70" s="8">
        <v>3</v>
      </c>
      <c r="M70" s="9">
        <v>75</v>
      </c>
    </row>
    <row r="71" spans="1:13">
      <c r="A71" s="6">
        <v>69</v>
      </c>
      <c r="B71" s="7">
        <v>13452.285714285699</v>
      </c>
      <c r="C71" s="7">
        <v>59.714285714285701</v>
      </c>
      <c r="D71" s="7">
        <v>13.3015607501736</v>
      </c>
      <c r="E71" s="7">
        <v>2.5342114122926102E-4</v>
      </c>
      <c r="F71" s="7">
        <v>0.79870030268251002</v>
      </c>
      <c r="G71" s="7">
        <v>1.41160311144836</v>
      </c>
      <c r="H71" s="7">
        <v>0.963178054072096</v>
      </c>
      <c r="I71" s="7">
        <v>7.1525367222847702</v>
      </c>
      <c r="J71" s="7">
        <v>0.92867149776396096</v>
      </c>
      <c r="K71" s="8">
        <v>7</v>
      </c>
      <c r="L71" s="8">
        <v>7</v>
      </c>
      <c r="M71" s="9">
        <v>100</v>
      </c>
    </row>
    <row r="72" spans="1:13">
      <c r="A72" s="6">
        <v>70</v>
      </c>
      <c r="B72" s="7">
        <v>8914</v>
      </c>
      <c r="C72" s="7">
        <v>50.1111111111111</v>
      </c>
      <c r="D72" s="7">
        <v>8.0553010578831703</v>
      </c>
      <c r="E72" s="7">
        <v>3.5008545456769699E-4</v>
      </c>
      <c r="F72" s="7">
        <v>0.82327696518167004</v>
      </c>
      <c r="G72" s="7">
        <v>1.38554899303162</v>
      </c>
      <c r="H72" s="7">
        <v>0.97593512969434304</v>
      </c>
      <c r="I72" s="7">
        <v>8.1746235218497798</v>
      </c>
      <c r="J72" s="7">
        <v>0.83204060642056599</v>
      </c>
      <c r="K72" s="8">
        <v>9</v>
      </c>
      <c r="L72" s="8">
        <v>9</v>
      </c>
      <c r="M72" s="9">
        <v>100</v>
      </c>
    </row>
    <row r="73" spans="1:13">
      <c r="A73" s="6">
        <v>71</v>
      </c>
      <c r="B73" s="7">
        <v>11579</v>
      </c>
      <c r="C73" s="7">
        <v>54.25</v>
      </c>
      <c r="D73" s="7">
        <v>9.4642378456888707</v>
      </c>
      <c r="E73" s="7">
        <v>1.88984239582245E-4</v>
      </c>
      <c r="F73" s="7">
        <v>0.74927384698122201</v>
      </c>
      <c r="G73" s="7">
        <v>1.6390757499050701</v>
      </c>
      <c r="H73" s="7">
        <v>0.972448003015152</v>
      </c>
      <c r="I73" s="7">
        <v>6.7864842577663396</v>
      </c>
      <c r="J73" s="7">
        <v>0.87139494016864605</v>
      </c>
      <c r="K73" s="8">
        <v>8</v>
      </c>
      <c r="L73" s="8">
        <v>8</v>
      </c>
      <c r="M73" s="9">
        <v>100</v>
      </c>
    </row>
    <row r="74" spans="1:13">
      <c r="A74" s="6">
        <v>72</v>
      </c>
      <c r="B74" s="7">
        <v>17109.857142857101</v>
      </c>
      <c r="C74" s="7">
        <v>54.142857142857103</v>
      </c>
      <c r="D74" s="7">
        <v>9.0832921311298698</v>
      </c>
      <c r="E74" s="7">
        <v>2.5999931438749002E-4</v>
      </c>
      <c r="F74" s="7">
        <v>0.78692677773721198</v>
      </c>
      <c r="G74" s="7">
        <v>1.63812783694117</v>
      </c>
      <c r="H74" s="7">
        <v>0.92171360503121602</v>
      </c>
      <c r="I74" s="7">
        <v>15.159841968984599</v>
      </c>
      <c r="J74" s="7">
        <v>0.29748077120351302</v>
      </c>
      <c r="K74" s="8">
        <v>7</v>
      </c>
      <c r="L74" s="8">
        <v>7</v>
      </c>
      <c r="M74" s="9">
        <v>100</v>
      </c>
    </row>
    <row r="75" spans="1:13">
      <c r="A75" s="6">
        <v>73</v>
      </c>
      <c r="B75" s="7">
        <v>6461</v>
      </c>
      <c r="C75" s="7">
        <v>52.3333333333333</v>
      </c>
      <c r="D75" s="7">
        <v>10.904858535434199</v>
      </c>
      <c r="E75" s="7">
        <v>2.6214086333412197E-4</v>
      </c>
      <c r="F75" s="7">
        <v>0.78545286406384396</v>
      </c>
      <c r="G75" s="7">
        <v>1.24397765819212</v>
      </c>
      <c r="H75" s="7">
        <v>0.92573478446986002</v>
      </c>
      <c r="I75" s="7">
        <v>10.5066834739028</v>
      </c>
      <c r="J75" s="7">
        <v>0.48546681052089702</v>
      </c>
      <c r="K75" s="8">
        <v>3</v>
      </c>
      <c r="L75" s="8">
        <v>3</v>
      </c>
      <c r="M75" s="9">
        <v>100</v>
      </c>
    </row>
    <row r="76" spans="1:13">
      <c r="A76" s="6">
        <v>74</v>
      </c>
      <c r="B76" s="7">
        <v>12846.5</v>
      </c>
      <c r="C76" s="7">
        <v>47.8333333333333</v>
      </c>
      <c r="D76" s="7">
        <v>10.2484431860911</v>
      </c>
      <c r="E76" s="7">
        <v>1.97885990366092E-4</v>
      </c>
      <c r="F76" s="7">
        <v>0.83235473455702003</v>
      </c>
      <c r="G76" s="7">
        <v>1.2824534938198899</v>
      </c>
      <c r="H76" s="7">
        <v>0.93599225527151597</v>
      </c>
      <c r="I76" s="7">
        <v>8.7571610860925393</v>
      </c>
      <c r="J76" s="7">
        <v>0.846285125453208</v>
      </c>
      <c r="K76" s="8">
        <v>6</v>
      </c>
      <c r="L76" s="8">
        <v>6</v>
      </c>
      <c r="M76" s="9">
        <v>100</v>
      </c>
    </row>
    <row r="77" spans="1:13">
      <c r="A77" s="6">
        <v>75</v>
      </c>
      <c r="B77" s="7">
        <v>9896.3333333333303</v>
      </c>
      <c r="C77" s="7">
        <v>39.3333333333333</v>
      </c>
      <c r="D77" s="7">
        <v>7.9937210161052903</v>
      </c>
      <c r="E77" s="7">
        <v>2.7755728082305199E-4</v>
      </c>
      <c r="F77" s="7">
        <v>0.797165460856323</v>
      </c>
      <c r="G77" s="7">
        <v>1.29492706563142</v>
      </c>
      <c r="H77" s="7">
        <v>0.883467335115383</v>
      </c>
      <c r="I77" s="7">
        <v>10.64613768067</v>
      </c>
      <c r="J77" s="7">
        <v>0.55946313021181404</v>
      </c>
      <c r="K77" s="8">
        <v>3</v>
      </c>
      <c r="L77" s="8">
        <v>3</v>
      </c>
      <c r="M77" s="9">
        <v>100</v>
      </c>
    </row>
    <row r="78" spans="1:13">
      <c r="A78" s="6">
        <v>76</v>
      </c>
      <c r="B78" s="7">
        <v>10823</v>
      </c>
      <c r="C78" s="7">
        <v>49.2</v>
      </c>
      <c r="D78" s="7">
        <v>6.26172534742674</v>
      </c>
      <c r="E78" s="7">
        <v>3.9303533056049003E-4</v>
      </c>
      <c r="F78" s="7">
        <v>0.74960566354749103</v>
      </c>
      <c r="G78" s="7">
        <v>1.9715193886690401</v>
      </c>
      <c r="H78" s="7">
        <v>0.83197951736353404</v>
      </c>
      <c r="I78" s="7">
        <v>20.019412623428</v>
      </c>
      <c r="J78" s="7">
        <v>6.6719631259701803E-2</v>
      </c>
      <c r="K78" s="8">
        <v>5</v>
      </c>
      <c r="L78" s="8">
        <v>4</v>
      </c>
      <c r="M78" s="9">
        <v>80</v>
      </c>
    </row>
    <row r="79" spans="1:13">
      <c r="A79" s="6">
        <v>77</v>
      </c>
      <c r="B79" s="7">
        <v>5202.8</v>
      </c>
      <c r="C79" s="7">
        <v>41.4</v>
      </c>
      <c r="D79" s="7">
        <v>6.3228389954229502</v>
      </c>
      <c r="E79" s="7">
        <v>3.4140091376203799E-4</v>
      </c>
      <c r="F79" s="7">
        <v>0.85157516106155895</v>
      </c>
      <c r="G79" s="7">
        <v>1.38293202306941</v>
      </c>
      <c r="H79" s="7">
        <v>0.80769114170007505</v>
      </c>
      <c r="I79" s="7">
        <v>12.4419656465265</v>
      </c>
      <c r="J79" s="7">
        <v>0.33135482101034502</v>
      </c>
      <c r="K79" s="8">
        <v>5</v>
      </c>
      <c r="L79" s="8">
        <v>5</v>
      </c>
      <c r="M79" s="9">
        <v>100</v>
      </c>
    </row>
    <row r="80" spans="1:13">
      <c r="A80" s="6">
        <v>78</v>
      </c>
      <c r="B80" s="7">
        <v>10803.125</v>
      </c>
      <c r="C80" s="7">
        <v>43.75</v>
      </c>
      <c r="D80" s="7">
        <v>10.7678571805576</v>
      </c>
      <c r="E80" s="7">
        <v>2.26272789790574E-4</v>
      </c>
      <c r="F80" s="7">
        <v>0.80089348014824002</v>
      </c>
      <c r="G80" s="7">
        <v>1.1934891214347501</v>
      </c>
      <c r="H80" s="7">
        <v>0.952228103431912</v>
      </c>
      <c r="I80" s="7">
        <v>9.6490491595355401</v>
      </c>
      <c r="J80" s="7">
        <v>0.72235003981728896</v>
      </c>
      <c r="K80" s="8">
        <v>8</v>
      </c>
      <c r="L80" s="8">
        <v>7</v>
      </c>
      <c r="M80" s="9">
        <v>87.5</v>
      </c>
    </row>
    <row r="81" spans="1:13">
      <c r="A81" s="6">
        <v>79</v>
      </c>
      <c r="B81" s="7">
        <v>2518.6</v>
      </c>
      <c r="C81" s="7">
        <v>38.4</v>
      </c>
      <c r="D81" s="7">
        <v>15.254471845755701</v>
      </c>
      <c r="E81" s="7">
        <v>4.6364279249558901E-4</v>
      </c>
      <c r="F81" s="7">
        <v>0.73183480235145704</v>
      </c>
      <c r="G81" s="7">
        <v>0.94794414658437798</v>
      </c>
      <c r="H81" s="7">
        <v>0.97587893487989796</v>
      </c>
      <c r="I81" s="7">
        <v>6.2982354609418501</v>
      </c>
      <c r="J81" s="7">
        <v>0.78961535964100704</v>
      </c>
      <c r="K81" s="8">
        <v>5</v>
      </c>
      <c r="L81" s="8">
        <v>4</v>
      </c>
      <c r="M81" s="9">
        <v>80</v>
      </c>
    </row>
    <row r="82" spans="1:13">
      <c r="A82" s="6">
        <v>80</v>
      </c>
      <c r="B82" s="7">
        <v>9233.7999999999993</v>
      </c>
      <c r="C82" s="7">
        <v>36.799999999999997</v>
      </c>
      <c r="D82" s="7">
        <v>7.4320820625576296</v>
      </c>
      <c r="E82" s="7">
        <v>3.09553224916553E-4</v>
      </c>
      <c r="F82" s="7">
        <v>0.80506263129726197</v>
      </c>
      <c r="G82" s="7">
        <v>1.36749932486146</v>
      </c>
      <c r="H82" s="7">
        <v>0.883065987882095</v>
      </c>
      <c r="I82" s="7">
        <v>11.152166324125499</v>
      </c>
      <c r="J82" s="7">
        <v>0.59807177644631804</v>
      </c>
      <c r="K82" s="8">
        <v>5</v>
      </c>
      <c r="L82" s="8">
        <v>5</v>
      </c>
      <c r="M82" s="9">
        <v>100</v>
      </c>
    </row>
    <row r="83" spans="1:13">
      <c r="A83" s="6">
        <v>81</v>
      </c>
      <c r="B83" s="7">
        <v>10625.666666666701</v>
      </c>
      <c r="C83" s="7">
        <v>51.8333333333333</v>
      </c>
      <c r="D83" s="7">
        <v>10.0550532201857</v>
      </c>
      <c r="E83" s="7">
        <v>1.3647185813963199E-4</v>
      </c>
      <c r="F83" s="7">
        <v>0.85656564405023905</v>
      </c>
      <c r="G83" s="7">
        <v>1.1856205005496401</v>
      </c>
      <c r="H83" s="7">
        <v>0.87781019879111799</v>
      </c>
      <c r="I83" s="7">
        <v>10.754261931206599</v>
      </c>
      <c r="J83" s="7">
        <v>0.55008765155602302</v>
      </c>
      <c r="K83" s="8">
        <v>6</v>
      </c>
      <c r="L83" s="8">
        <v>6</v>
      </c>
      <c r="M83" s="9">
        <v>100</v>
      </c>
    </row>
    <row r="84" spans="1:13">
      <c r="A84" s="6">
        <v>82</v>
      </c>
      <c r="B84" s="7">
        <v>7414.6</v>
      </c>
      <c r="C84" s="7">
        <v>43</v>
      </c>
      <c r="D84" s="7">
        <v>6.7358696208013402</v>
      </c>
      <c r="E84" s="7">
        <v>1.96738721672786E-4</v>
      </c>
      <c r="F84" s="7">
        <v>0.80704636755828696</v>
      </c>
      <c r="G84" s="7">
        <v>1.3653642471387599</v>
      </c>
      <c r="H84" s="7">
        <v>0.79972030023690499</v>
      </c>
      <c r="I84" s="7">
        <v>16.778174391067001</v>
      </c>
      <c r="J84" s="7">
        <v>0.114610523802449</v>
      </c>
      <c r="K84" s="8">
        <v>5</v>
      </c>
      <c r="L84" s="8">
        <v>5</v>
      </c>
      <c r="M84" s="9">
        <v>100</v>
      </c>
    </row>
    <row r="85" spans="1:13">
      <c r="A85" s="6">
        <v>83</v>
      </c>
      <c r="B85" s="7">
        <v>6223.8</v>
      </c>
      <c r="C85" s="7">
        <v>40.6</v>
      </c>
      <c r="D85" s="7">
        <v>7.5572480894982696</v>
      </c>
      <c r="E85" s="7">
        <v>2.5841204891296398E-4</v>
      </c>
      <c r="F85" s="7">
        <v>0.825115869097645</v>
      </c>
      <c r="G85" s="7">
        <v>1.3608240148651101</v>
      </c>
      <c r="H85" s="7">
        <v>0.87655576467645202</v>
      </c>
      <c r="I85" s="7">
        <v>11.782849005700401</v>
      </c>
      <c r="J85" s="7">
        <v>0.46327326183916601</v>
      </c>
      <c r="K85" s="8">
        <v>5</v>
      </c>
      <c r="L85" s="8">
        <v>5</v>
      </c>
      <c r="M85" s="9">
        <v>100</v>
      </c>
    </row>
    <row r="86" spans="1:13">
      <c r="A86" s="6">
        <v>84</v>
      </c>
      <c r="B86" s="7">
        <v>16461.166666666701</v>
      </c>
      <c r="C86" s="7">
        <v>51.5</v>
      </c>
      <c r="D86" s="7">
        <v>11.0464766737372</v>
      </c>
      <c r="E86" s="7">
        <v>1.2423015738134301E-4</v>
      </c>
      <c r="F86" s="7">
        <v>0.79012233129921805</v>
      </c>
      <c r="G86" s="7">
        <v>1.4409026223347601</v>
      </c>
      <c r="H86" s="7">
        <v>0.89935303902872898</v>
      </c>
      <c r="I86" s="7">
        <v>13.596119309868801</v>
      </c>
      <c r="J86" s="7">
        <v>0.48021300891476898</v>
      </c>
      <c r="K86" s="8">
        <v>6</v>
      </c>
      <c r="L86" s="8">
        <v>6</v>
      </c>
      <c r="M86" s="9">
        <v>100</v>
      </c>
    </row>
    <row r="87" spans="1:13">
      <c r="A87" s="6">
        <v>85</v>
      </c>
      <c r="B87" s="7">
        <v>19655.666666666701</v>
      </c>
      <c r="C87" s="7">
        <v>49.1666666666667</v>
      </c>
      <c r="D87" s="7">
        <v>7.1099948780850104</v>
      </c>
      <c r="E87" s="7">
        <v>1.9426527929613E-4</v>
      </c>
      <c r="F87" s="7">
        <v>0.83847470974569904</v>
      </c>
      <c r="G87" s="7">
        <v>1.4521149926382699</v>
      </c>
      <c r="H87" s="7">
        <v>0.895622303206838</v>
      </c>
      <c r="I87" s="7">
        <v>10.470718302786601</v>
      </c>
      <c r="J87" s="7">
        <v>0.72702277711577301</v>
      </c>
      <c r="K87" s="8">
        <v>6</v>
      </c>
      <c r="L87" s="8">
        <v>6</v>
      </c>
      <c r="M87" s="9">
        <v>100</v>
      </c>
    </row>
    <row r="88" spans="1:13">
      <c r="A88" s="6">
        <v>86</v>
      </c>
      <c r="B88" s="7">
        <v>14790.666666666701</v>
      </c>
      <c r="C88" s="7">
        <v>48.8333333333333</v>
      </c>
      <c r="D88" s="7">
        <v>11.245608590605601</v>
      </c>
      <c r="E88" s="7">
        <v>2.2370651628887301E-4</v>
      </c>
      <c r="F88" s="7">
        <v>0.82946576570311803</v>
      </c>
      <c r="G88" s="7">
        <v>1.11689066599633</v>
      </c>
      <c r="H88" s="7">
        <v>0.89786525582047805</v>
      </c>
      <c r="I88" s="7">
        <v>14.706136970011899</v>
      </c>
      <c r="J88" s="7">
        <v>0.32605546223882698</v>
      </c>
      <c r="K88" s="8">
        <v>6</v>
      </c>
      <c r="L88" s="8">
        <v>6</v>
      </c>
      <c r="M88" s="9">
        <v>100</v>
      </c>
    </row>
    <row r="89" spans="1:13">
      <c r="A89" s="6">
        <v>87</v>
      </c>
      <c r="B89" s="7">
        <v>9164.1428571428605</v>
      </c>
      <c r="C89" s="7">
        <v>40.142857142857103</v>
      </c>
      <c r="D89" s="7">
        <v>14.0683448939975</v>
      </c>
      <c r="E89" s="7">
        <v>3.8286589649258202E-4</v>
      </c>
      <c r="F89" s="7">
        <v>0.80664340922772604</v>
      </c>
      <c r="G89" s="7">
        <v>1.05687802483144</v>
      </c>
      <c r="H89" s="7">
        <v>0.97280332941075698</v>
      </c>
      <c r="I89" s="7">
        <v>24.743622964857501</v>
      </c>
      <c r="J89" s="7">
        <v>2.4939788676267699E-2</v>
      </c>
      <c r="K89" s="8">
        <v>7</v>
      </c>
      <c r="L89" s="8">
        <v>6</v>
      </c>
      <c r="M89" s="9">
        <v>85.714285714285694</v>
      </c>
    </row>
    <row r="90" spans="1:13">
      <c r="A90" s="6">
        <v>88</v>
      </c>
      <c r="B90" s="7">
        <v>6401.6666666666697</v>
      </c>
      <c r="C90" s="7">
        <v>48.5</v>
      </c>
      <c r="D90" s="7">
        <v>9.6959461082499008</v>
      </c>
      <c r="E90" s="7">
        <v>2.4919046692496201E-4</v>
      </c>
      <c r="F90" s="7">
        <v>0.75518444183969102</v>
      </c>
      <c r="G90" s="7">
        <v>1.5094225547031701</v>
      </c>
      <c r="H90" s="7">
        <v>0.91374190695122903</v>
      </c>
      <c r="I90" s="7">
        <v>8.3236485670281706</v>
      </c>
      <c r="J90" s="7">
        <v>0.68405194410758896</v>
      </c>
      <c r="K90" s="8">
        <v>6</v>
      </c>
      <c r="L90" s="8">
        <v>5</v>
      </c>
      <c r="M90" s="9">
        <v>83.3333333333333</v>
      </c>
    </row>
    <row r="91" spans="1:13">
      <c r="A91" s="6">
        <v>89</v>
      </c>
      <c r="B91" s="7">
        <v>6977.8333333333303</v>
      </c>
      <c r="C91" s="7">
        <v>40.1666666666667</v>
      </c>
      <c r="D91" s="7">
        <v>11.4988012562594</v>
      </c>
      <c r="E91" s="7">
        <v>3.5688723001556699E-4</v>
      </c>
      <c r="F91" s="7">
        <v>0.77255320353391799</v>
      </c>
      <c r="G91" s="7">
        <v>1.11990003096333</v>
      </c>
      <c r="H91" s="7">
        <v>0.95084166002392401</v>
      </c>
      <c r="I91" s="7">
        <v>76.156457692216307</v>
      </c>
      <c r="J91" s="7">
        <v>5.7941096365254901E-11</v>
      </c>
      <c r="K91" s="8">
        <v>6</v>
      </c>
      <c r="L91" s="8">
        <v>5</v>
      </c>
      <c r="M91" s="9">
        <v>83.3333333333333</v>
      </c>
    </row>
    <row r="92" spans="1:13">
      <c r="A92" s="6">
        <v>90</v>
      </c>
      <c r="B92" s="7">
        <v>15910.125</v>
      </c>
      <c r="C92" s="7">
        <v>53.5</v>
      </c>
      <c r="D92" s="7">
        <v>8.6647188406970592</v>
      </c>
      <c r="E92" s="7">
        <v>2.2504591685117999E-4</v>
      </c>
      <c r="F92" s="7">
        <v>0.78605074919212403</v>
      </c>
      <c r="G92" s="7">
        <v>1.51720983094826</v>
      </c>
      <c r="H92" s="7">
        <v>0.92347163821119804</v>
      </c>
      <c r="I92" s="7">
        <v>13.6128499264256</v>
      </c>
      <c r="J92" s="7">
        <v>0.47893396458275</v>
      </c>
      <c r="K92" s="8">
        <v>8</v>
      </c>
      <c r="L92" s="8">
        <v>8</v>
      </c>
      <c r="M92" s="9">
        <v>100</v>
      </c>
    </row>
    <row r="93" spans="1:13">
      <c r="A93" s="6">
        <v>91</v>
      </c>
      <c r="B93" s="7">
        <v>9405.75</v>
      </c>
      <c r="C93" s="7">
        <v>40.75</v>
      </c>
      <c r="D93" s="7">
        <v>6.9424318854628604</v>
      </c>
      <c r="E93" s="7">
        <v>2.03425956803696E-4</v>
      </c>
      <c r="F93" s="7">
        <v>0.82232629039159499</v>
      </c>
      <c r="G93" s="7">
        <v>1.48665454266029</v>
      </c>
      <c r="H93" s="7">
        <v>0.91079813727265602</v>
      </c>
      <c r="I93" s="7">
        <v>4.4519950340338799</v>
      </c>
      <c r="J93" s="7">
        <v>0.973832569453561</v>
      </c>
      <c r="K93" s="8">
        <v>4</v>
      </c>
      <c r="L93" s="8">
        <v>4</v>
      </c>
      <c r="M93" s="9">
        <v>100</v>
      </c>
    </row>
    <row r="94" spans="1:13">
      <c r="A94" s="6">
        <v>92</v>
      </c>
      <c r="B94" s="7">
        <v>5344</v>
      </c>
      <c r="C94" s="7">
        <v>47.75</v>
      </c>
      <c r="D94" s="7">
        <v>5.2687363276705401</v>
      </c>
      <c r="E94" s="7">
        <v>3.89668015712854E-4</v>
      </c>
      <c r="F94" s="7">
        <v>0.76313957358931594</v>
      </c>
      <c r="G94" s="7">
        <v>1.8577154945919101</v>
      </c>
      <c r="H94" s="7">
        <v>0.89496110179070498</v>
      </c>
      <c r="I94" s="7">
        <v>6.44749842638545</v>
      </c>
      <c r="J94" s="7">
        <v>0.84190172573311295</v>
      </c>
      <c r="K94" s="8">
        <v>4</v>
      </c>
      <c r="L94" s="8">
        <v>4</v>
      </c>
      <c r="M94" s="9">
        <v>100</v>
      </c>
    </row>
    <row r="95" spans="1:13">
      <c r="A95" s="6">
        <v>93</v>
      </c>
      <c r="B95" s="7">
        <v>7275.6</v>
      </c>
      <c r="C95" s="7">
        <v>51.4</v>
      </c>
      <c r="D95" s="7">
        <v>9.0440173296200808</v>
      </c>
      <c r="E95" s="7">
        <v>3.0940249359547099E-4</v>
      </c>
      <c r="F95" s="7">
        <v>0.80774868701021196</v>
      </c>
      <c r="G95" s="7">
        <v>1.372854464247</v>
      </c>
      <c r="H95" s="7">
        <v>0.91915932503682496</v>
      </c>
      <c r="I95" s="7">
        <v>11.2254047598675</v>
      </c>
      <c r="J95" s="7">
        <v>0.5097066812787</v>
      </c>
      <c r="K95" s="8">
        <v>5</v>
      </c>
      <c r="L95" s="8">
        <v>5</v>
      </c>
      <c r="M95" s="9">
        <v>100</v>
      </c>
    </row>
    <row r="96" spans="1:13">
      <c r="A96" s="6">
        <v>94</v>
      </c>
      <c r="B96" s="7">
        <v>8767</v>
      </c>
      <c r="C96" s="7">
        <v>41.8</v>
      </c>
      <c r="D96" s="7">
        <v>2.8004627602621701</v>
      </c>
      <c r="E96" s="7">
        <v>4.6178691901003799E-4</v>
      </c>
      <c r="F96" s="7">
        <v>0.73597325430928395</v>
      </c>
      <c r="G96" s="7">
        <v>2.1645717013466399</v>
      </c>
      <c r="H96" s="7">
        <v>0.91342684145805397</v>
      </c>
      <c r="I96" s="7">
        <v>7.5229979036618104</v>
      </c>
      <c r="J96" s="7">
        <v>0.87322961697849399</v>
      </c>
      <c r="K96" s="8">
        <v>5</v>
      </c>
      <c r="L96" s="8">
        <v>5</v>
      </c>
      <c r="M96" s="9">
        <v>100</v>
      </c>
    </row>
    <row r="97" spans="1:13">
      <c r="A97" s="6">
        <v>95</v>
      </c>
      <c r="B97" s="7">
        <v>9803</v>
      </c>
      <c r="C97" s="7">
        <v>44.571428571428598</v>
      </c>
      <c r="D97" s="7">
        <v>11.8514803062523</v>
      </c>
      <c r="E97" s="7">
        <v>1.75136405463008E-4</v>
      </c>
      <c r="F97" s="7">
        <v>0.76507269804364997</v>
      </c>
      <c r="G97" s="7">
        <v>1.0964106005268801</v>
      </c>
      <c r="H97" s="7">
        <v>0.95245686335552904</v>
      </c>
      <c r="I97" s="7">
        <v>1483.76068253172</v>
      </c>
      <c r="J97" s="7">
        <v>0</v>
      </c>
      <c r="K97" s="8">
        <v>7</v>
      </c>
      <c r="L97" s="8">
        <v>5</v>
      </c>
      <c r="M97" s="9">
        <v>71.428571428571402</v>
      </c>
    </row>
    <row r="98" spans="1:13">
      <c r="A98" s="6">
        <v>96</v>
      </c>
      <c r="B98" s="7">
        <v>5668.75</v>
      </c>
      <c r="C98" s="7">
        <v>43</v>
      </c>
      <c r="D98" s="7">
        <v>8.1816092546299899</v>
      </c>
      <c r="E98" s="7">
        <v>4.15645739878364E-4</v>
      </c>
      <c r="F98" s="7">
        <v>0.82176244449213598</v>
      </c>
      <c r="G98" s="7">
        <v>1.31715602533461</v>
      </c>
      <c r="H98" s="7">
        <v>0.92058810290020099</v>
      </c>
      <c r="I98" s="7">
        <v>11.545599100394799</v>
      </c>
      <c r="J98" s="7">
        <v>0.48282735919029002</v>
      </c>
      <c r="K98" s="8">
        <v>8</v>
      </c>
      <c r="L98" s="8">
        <v>8</v>
      </c>
      <c r="M98" s="9">
        <v>100</v>
      </c>
    </row>
    <row r="99" spans="1:13">
      <c r="A99" s="6">
        <v>97</v>
      </c>
      <c r="B99" s="7">
        <v>13427.8</v>
      </c>
      <c r="C99" s="7">
        <v>51.4</v>
      </c>
      <c r="D99" s="7">
        <v>11.722103208835501</v>
      </c>
      <c r="E99" s="7">
        <v>2.8157831970382298E-4</v>
      </c>
      <c r="F99" s="7">
        <v>0.77803035492529105</v>
      </c>
      <c r="G99" s="7">
        <v>1.3421691780375999</v>
      </c>
      <c r="H99" s="7">
        <v>0.90728043944604797</v>
      </c>
      <c r="I99" s="7">
        <v>9.1402348806146492</v>
      </c>
      <c r="J99" s="7">
        <v>0.690908130727241</v>
      </c>
      <c r="K99" s="8">
        <v>5</v>
      </c>
      <c r="L99" s="8">
        <v>5</v>
      </c>
      <c r="M99" s="9">
        <v>100</v>
      </c>
    </row>
    <row r="100" spans="1:13">
      <c r="A100" s="6">
        <v>98</v>
      </c>
      <c r="B100" s="7">
        <v>11919.5</v>
      </c>
      <c r="C100" s="7">
        <v>43.8333333333333</v>
      </c>
      <c r="D100" s="7">
        <v>12.476852624183801</v>
      </c>
      <c r="E100" s="7">
        <v>2.3578380694066101E-4</v>
      </c>
      <c r="F100" s="7">
        <v>0.808733610705481</v>
      </c>
      <c r="G100" s="7">
        <v>1.0882485063848399</v>
      </c>
      <c r="H100" s="7">
        <v>0.85099174391578203</v>
      </c>
      <c r="I100" s="7">
        <v>19.108853190908</v>
      </c>
      <c r="J100" s="7">
        <v>0.11976713709393</v>
      </c>
      <c r="K100" s="8">
        <v>6</v>
      </c>
      <c r="L100" s="8">
        <v>6</v>
      </c>
      <c r="M100" s="9">
        <v>100</v>
      </c>
    </row>
    <row r="101" spans="1:13">
      <c r="A101" s="6">
        <v>99</v>
      </c>
      <c r="B101" s="7">
        <v>21674.666666666701</v>
      </c>
      <c r="C101" s="7">
        <v>62</v>
      </c>
      <c r="D101" s="7">
        <v>11.372353300900601</v>
      </c>
      <c r="E101" s="7">
        <v>1.2089510077844399E-4</v>
      </c>
      <c r="F101" s="7">
        <v>0.79734771628911405</v>
      </c>
      <c r="G101" s="7">
        <v>1.43263957660529</v>
      </c>
      <c r="H101" s="7">
        <v>0.93889224087501799</v>
      </c>
      <c r="I101" s="7">
        <v>10.5720544784542</v>
      </c>
      <c r="J101" s="7">
        <v>0.71927886020129395</v>
      </c>
      <c r="K101" s="8">
        <v>6</v>
      </c>
      <c r="L101" s="8">
        <v>6</v>
      </c>
      <c r="M101" s="9">
        <v>100</v>
      </c>
    </row>
    <row r="102" spans="1:13">
      <c r="A102" s="6">
        <v>100</v>
      </c>
      <c r="B102" s="7">
        <v>10645.625</v>
      </c>
      <c r="C102" s="7">
        <v>46.125</v>
      </c>
      <c r="D102" s="7">
        <v>11.098098247546</v>
      </c>
      <c r="E102" s="7">
        <v>2.53934701843915E-4</v>
      </c>
      <c r="F102" s="7">
        <v>0.83379960718905599</v>
      </c>
      <c r="G102" s="7">
        <v>1.18795679410188</v>
      </c>
      <c r="H102" s="7">
        <v>0.94331848431115395</v>
      </c>
      <c r="I102" s="7">
        <v>12.903757465202</v>
      </c>
      <c r="J102" s="7">
        <v>0.45527295849973298</v>
      </c>
      <c r="K102" s="8">
        <v>8</v>
      </c>
      <c r="L102" s="8">
        <v>8</v>
      </c>
      <c r="M102" s="9">
        <v>100</v>
      </c>
    </row>
    <row r="103" spans="1:13">
      <c r="A103" s="6">
        <v>101</v>
      </c>
      <c r="B103" s="7">
        <v>12635.6</v>
      </c>
      <c r="C103" s="7">
        <v>52.8</v>
      </c>
      <c r="D103" s="7">
        <v>13.1469301275347</v>
      </c>
      <c r="E103" s="7">
        <v>2.56216052494092E-4</v>
      </c>
      <c r="F103" s="7">
        <v>0.85860088017096503</v>
      </c>
      <c r="G103" s="7">
        <v>1.0465621130056999</v>
      </c>
      <c r="H103" s="7">
        <v>0.95716857921278398</v>
      </c>
      <c r="I103" s="7">
        <v>8.3386816520006608</v>
      </c>
      <c r="J103" s="7">
        <v>0.82085730031587201</v>
      </c>
      <c r="K103" s="8">
        <v>5</v>
      </c>
      <c r="L103" s="8">
        <v>5</v>
      </c>
      <c r="M103" s="9">
        <v>100</v>
      </c>
    </row>
    <row r="104" spans="1:13">
      <c r="A104" s="6">
        <v>102</v>
      </c>
      <c r="B104" s="7">
        <v>9845.875</v>
      </c>
      <c r="C104" s="7">
        <v>45</v>
      </c>
      <c r="D104" s="7">
        <v>8.2582470214552899</v>
      </c>
      <c r="E104" s="7">
        <v>2.35666143781692E-4</v>
      </c>
      <c r="F104" s="7">
        <v>0.81745261541562997</v>
      </c>
      <c r="G104" s="7">
        <v>1.2787889520190501</v>
      </c>
      <c r="H104" s="7">
        <v>0.964897504585573</v>
      </c>
      <c r="I104" s="7">
        <v>7.44603673610189</v>
      </c>
      <c r="J104" s="7">
        <v>0.87772753162319395</v>
      </c>
      <c r="K104" s="8">
        <v>8</v>
      </c>
      <c r="L104" s="8">
        <v>8</v>
      </c>
      <c r="M104" s="9">
        <v>100</v>
      </c>
    </row>
    <row r="105" spans="1:13">
      <c r="A105" s="6">
        <v>103</v>
      </c>
      <c r="B105" s="7">
        <v>28124.25</v>
      </c>
      <c r="C105" s="7">
        <v>46</v>
      </c>
      <c r="D105" s="7">
        <v>14.9465219173821</v>
      </c>
      <c r="E105" s="7">
        <v>1.3706708140008599E-4</v>
      </c>
      <c r="F105" s="7">
        <v>0.83436945986503297</v>
      </c>
      <c r="G105" s="7">
        <v>1.12636556009473</v>
      </c>
      <c r="H105" s="7">
        <v>0.83067259881548605</v>
      </c>
      <c r="I105" s="7">
        <v>21.490101583006101</v>
      </c>
      <c r="J105" s="7">
        <v>8.9716403000850903E-2</v>
      </c>
      <c r="K105" s="8">
        <v>4</v>
      </c>
      <c r="L105" s="8">
        <v>3</v>
      </c>
      <c r="M105" s="9">
        <v>75</v>
      </c>
    </row>
    <row r="106" spans="1:13">
      <c r="A106" s="6">
        <v>104</v>
      </c>
      <c r="B106" s="7">
        <v>14724.25</v>
      </c>
      <c r="C106" s="7">
        <v>53</v>
      </c>
      <c r="D106" s="7">
        <v>9.7242944904950406</v>
      </c>
      <c r="E106" s="7">
        <v>4.97120899726446E-4</v>
      </c>
      <c r="F106" s="7">
        <v>0.80924699598251904</v>
      </c>
      <c r="G106" s="7">
        <v>1.4488603975116301</v>
      </c>
      <c r="H106" s="7">
        <v>0.86922063820045203</v>
      </c>
      <c r="I106" s="7">
        <v>9.0072402086430294</v>
      </c>
      <c r="J106" s="7">
        <v>0.702311899756076</v>
      </c>
      <c r="K106" s="8">
        <v>4</v>
      </c>
      <c r="L106" s="8">
        <v>4</v>
      </c>
      <c r="M106" s="9">
        <v>100</v>
      </c>
    </row>
    <row r="107" spans="1:13">
      <c r="A107" s="6">
        <v>105</v>
      </c>
      <c r="B107" s="7">
        <v>21588.2</v>
      </c>
      <c r="C107" s="7">
        <v>48.2</v>
      </c>
      <c r="D107" s="7">
        <v>10.5993358656353</v>
      </c>
      <c r="E107" s="7">
        <v>1.48280042169959E-4</v>
      </c>
      <c r="F107" s="7">
        <v>0.86516654396414205</v>
      </c>
      <c r="G107" s="7">
        <v>1.0395448219663801</v>
      </c>
      <c r="H107" s="7">
        <v>0.94102012021081505</v>
      </c>
      <c r="I107" s="7">
        <v>6.1067038110573799</v>
      </c>
      <c r="J107" s="7">
        <v>0.94218307472219498</v>
      </c>
      <c r="K107" s="8">
        <v>5</v>
      </c>
      <c r="L107" s="8">
        <v>5</v>
      </c>
      <c r="M107" s="9">
        <v>100</v>
      </c>
    </row>
    <row r="108" spans="1:13">
      <c r="A108" s="6">
        <v>106</v>
      </c>
      <c r="B108" s="7">
        <v>15143.166666666701</v>
      </c>
      <c r="C108" s="7">
        <v>53.3333333333333</v>
      </c>
      <c r="D108" s="7">
        <v>10.0241200570103</v>
      </c>
      <c r="E108" s="7">
        <v>9.1749053847033906E-5</v>
      </c>
      <c r="F108" s="7">
        <v>0.81510643666453897</v>
      </c>
      <c r="G108" s="7">
        <v>1.2722977459437199</v>
      </c>
      <c r="H108" s="7">
        <v>0.86788540165568095</v>
      </c>
      <c r="I108" s="7">
        <v>16.5269431303598</v>
      </c>
      <c r="J108" s="7">
        <v>0.221841250199661</v>
      </c>
      <c r="K108" s="8">
        <v>6</v>
      </c>
      <c r="L108" s="8">
        <v>5</v>
      </c>
      <c r="M108" s="9">
        <v>83.3333333333333</v>
      </c>
    </row>
    <row r="109" spans="1:13">
      <c r="A109" s="6">
        <v>107</v>
      </c>
      <c r="B109" s="7">
        <v>6119.3333333333303</v>
      </c>
      <c r="C109" s="7">
        <v>40.8333333333333</v>
      </c>
      <c r="D109" s="7">
        <v>6.4560977786948897</v>
      </c>
      <c r="E109" s="7">
        <v>3.38853563195098E-4</v>
      </c>
      <c r="F109" s="7">
        <v>0.760045164616589</v>
      </c>
      <c r="G109" s="7">
        <v>1.76707627629173</v>
      </c>
      <c r="H109" s="7">
        <v>0.89188209708733701</v>
      </c>
      <c r="I109" s="7">
        <v>6.9972222361070102</v>
      </c>
      <c r="J109" s="7">
        <v>0.79930840566860595</v>
      </c>
      <c r="K109" s="8">
        <v>6</v>
      </c>
      <c r="L109" s="8">
        <v>6</v>
      </c>
      <c r="M109" s="9">
        <v>100</v>
      </c>
    </row>
    <row r="110" spans="1:13">
      <c r="A110" s="6">
        <v>108</v>
      </c>
      <c r="B110" s="7">
        <v>6123</v>
      </c>
      <c r="C110" s="7">
        <v>42.125</v>
      </c>
      <c r="D110" s="7">
        <v>7.7398173069333804</v>
      </c>
      <c r="E110" s="7">
        <v>2.8284592680678902E-4</v>
      </c>
      <c r="F110" s="7">
        <v>0.82956689720908205</v>
      </c>
      <c r="G110" s="7">
        <v>1.2827398230628999</v>
      </c>
      <c r="H110" s="7">
        <v>0.922725668101119</v>
      </c>
      <c r="I110" s="7">
        <v>10.067437401231199</v>
      </c>
      <c r="J110" s="7">
        <v>0.61004434659028495</v>
      </c>
      <c r="K110" s="8">
        <v>8</v>
      </c>
      <c r="L110" s="8">
        <v>8</v>
      </c>
      <c r="M110" s="9">
        <v>100</v>
      </c>
    </row>
    <row r="111" spans="1:13">
      <c r="A111" s="6">
        <v>109</v>
      </c>
      <c r="B111" s="7">
        <v>6521.8</v>
      </c>
      <c r="C111" s="7">
        <v>45</v>
      </c>
      <c r="D111" s="7">
        <v>9.3231106697970407</v>
      </c>
      <c r="E111" s="7">
        <v>2.0348312100344201E-4</v>
      </c>
      <c r="F111" s="7">
        <v>0.84608208407733898</v>
      </c>
      <c r="G111" s="7">
        <v>1.0666378862400201</v>
      </c>
      <c r="H111" s="7">
        <v>0.911691373403959</v>
      </c>
      <c r="I111" s="7">
        <v>8.0773751413825696</v>
      </c>
      <c r="J111" s="7">
        <v>0.706356356059193</v>
      </c>
      <c r="K111" s="8">
        <v>5</v>
      </c>
      <c r="L111" s="8">
        <v>5</v>
      </c>
      <c r="M111" s="9">
        <v>100</v>
      </c>
    </row>
    <row r="112" spans="1:13">
      <c r="A112" s="6">
        <v>110</v>
      </c>
      <c r="B112" s="7">
        <v>10737.2</v>
      </c>
      <c r="C112" s="7">
        <v>42.4</v>
      </c>
      <c r="D112" s="7">
        <v>8.6348670434314698</v>
      </c>
      <c r="E112" s="7">
        <v>1.94211040229134E-4</v>
      </c>
      <c r="F112" s="7">
        <v>0.70926247697100797</v>
      </c>
      <c r="G112" s="7">
        <v>1.5749643006548399</v>
      </c>
      <c r="H112" s="7">
        <v>0.94981568891584101</v>
      </c>
      <c r="I112" s="7">
        <v>1474.7439168998301</v>
      </c>
      <c r="J112" s="7">
        <v>0</v>
      </c>
      <c r="K112" s="8">
        <v>5</v>
      </c>
      <c r="L112" s="8">
        <v>4</v>
      </c>
      <c r="M112" s="9">
        <v>80</v>
      </c>
    </row>
    <row r="113" spans="1:13">
      <c r="A113" s="6">
        <v>111</v>
      </c>
      <c r="B113" s="7">
        <v>12771.4</v>
      </c>
      <c r="C113" s="7">
        <v>45.6</v>
      </c>
      <c r="D113" s="7">
        <v>10.1839311807431</v>
      </c>
      <c r="E113" s="7">
        <v>1.6780439310617101E-4</v>
      </c>
      <c r="F113" s="7">
        <v>0.82933167385967599</v>
      </c>
      <c r="G113" s="7">
        <v>1.0991033131979699</v>
      </c>
      <c r="H113" s="7">
        <v>0.93406708336404398</v>
      </c>
      <c r="I113" s="7">
        <v>20.578099967149701</v>
      </c>
      <c r="J113" s="7">
        <v>0.112943195678711</v>
      </c>
      <c r="K113" s="8">
        <v>5</v>
      </c>
      <c r="L113" s="8">
        <v>4</v>
      </c>
      <c r="M113" s="9">
        <v>80</v>
      </c>
    </row>
    <row r="114" spans="1:13">
      <c r="A114" s="6">
        <v>112</v>
      </c>
      <c r="B114" s="7">
        <v>8315.8333333333303</v>
      </c>
      <c r="C114" s="7">
        <v>35.6666666666667</v>
      </c>
      <c r="D114" s="7">
        <v>5.6493262776755602</v>
      </c>
      <c r="E114" s="7">
        <v>3.30802988682655E-4</v>
      </c>
      <c r="F114" s="7">
        <v>0.79959911985988297</v>
      </c>
      <c r="G114" s="7">
        <v>1.4569276977344101</v>
      </c>
      <c r="H114" s="7">
        <v>0.93412394826899003</v>
      </c>
      <c r="I114" s="7">
        <v>5.7939585484781704</v>
      </c>
      <c r="J114" s="7">
        <v>0.92610998426197899</v>
      </c>
      <c r="K114" s="8">
        <v>6</v>
      </c>
      <c r="L114" s="8">
        <v>6</v>
      </c>
      <c r="M114" s="9">
        <v>100</v>
      </c>
    </row>
    <row r="115" spans="1:13">
      <c r="A115" s="6">
        <v>113</v>
      </c>
      <c r="B115" s="7">
        <v>19411.25</v>
      </c>
      <c r="C115" s="7">
        <v>52.75</v>
      </c>
      <c r="D115" s="7">
        <v>13.554352607445599</v>
      </c>
      <c r="E115" s="7">
        <v>1.10917608497591E-4</v>
      </c>
      <c r="F115" s="7">
        <v>0.79300603610335596</v>
      </c>
      <c r="G115" s="7">
        <v>1.1535106123187799</v>
      </c>
      <c r="H115" s="7">
        <v>0.91789710760843801</v>
      </c>
      <c r="I115" s="7">
        <v>30.8609702720297</v>
      </c>
      <c r="J115" s="7">
        <v>5.7972830975532297E-3</v>
      </c>
      <c r="K115" s="8">
        <v>8</v>
      </c>
      <c r="L115" s="8">
        <v>7</v>
      </c>
      <c r="M115" s="9">
        <v>87.5</v>
      </c>
    </row>
    <row r="116" spans="1:13">
      <c r="A116" s="6">
        <v>114</v>
      </c>
      <c r="B116" s="7">
        <v>6071</v>
      </c>
      <c r="C116" s="7">
        <v>42.4</v>
      </c>
      <c r="D116" s="7">
        <v>6.4085193085262704</v>
      </c>
      <c r="E116" s="7">
        <v>3.7169556845630298E-4</v>
      </c>
      <c r="F116" s="7">
        <v>0.77057371087219795</v>
      </c>
      <c r="G116" s="7">
        <v>1.60774615038901</v>
      </c>
      <c r="H116" s="7">
        <v>0.92377011662161002</v>
      </c>
      <c r="I116" s="7">
        <v>9.0388805752848391</v>
      </c>
      <c r="J116" s="7">
        <v>0.69960597398087299</v>
      </c>
      <c r="K116" s="8">
        <v>5</v>
      </c>
      <c r="L116" s="8">
        <v>5</v>
      </c>
      <c r="M116" s="9">
        <v>100</v>
      </c>
    </row>
    <row r="117" spans="1:13">
      <c r="A117" s="6">
        <v>115</v>
      </c>
      <c r="B117" s="7">
        <v>8873.7999999999993</v>
      </c>
      <c r="C117" s="7">
        <v>51.6</v>
      </c>
      <c r="D117" s="7">
        <v>9.4201481231461504</v>
      </c>
      <c r="E117" s="7">
        <v>2.29124021473511E-4</v>
      </c>
      <c r="F117" s="7">
        <v>0.79186518849911103</v>
      </c>
      <c r="G117" s="7">
        <v>1.38189000126914</v>
      </c>
      <c r="H117" s="7">
        <v>0.91952968195704399</v>
      </c>
      <c r="I117" s="7">
        <v>9.9950750878011299</v>
      </c>
      <c r="J117" s="7">
        <v>0.69433704615228797</v>
      </c>
      <c r="K117" s="8">
        <v>5</v>
      </c>
      <c r="L117" s="8">
        <v>5</v>
      </c>
      <c r="M117" s="9">
        <v>100</v>
      </c>
    </row>
    <row r="118" spans="1:13">
      <c r="A118" s="6">
        <v>116</v>
      </c>
      <c r="B118" s="7">
        <v>7805.8333333333303</v>
      </c>
      <c r="C118" s="7">
        <v>44</v>
      </c>
      <c r="D118" s="7">
        <v>9.2934970904572705</v>
      </c>
      <c r="E118" s="7">
        <v>2.35656676109798E-4</v>
      </c>
      <c r="F118" s="7">
        <v>0.82040489332126298</v>
      </c>
      <c r="G118" s="7">
        <v>1.35992406286695</v>
      </c>
      <c r="H118" s="7">
        <v>0.95061572389966298</v>
      </c>
      <c r="I118" s="7">
        <v>5.6695538436910402</v>
      </c>
      <c r="J118" s="7">
        <v>0.93181524227503998</v>
      </c>
      <c r="K118" s="8">
        <v>6</v>
      </c>
      <c r="L118" s="8">
        <v>6</v>
      </c>
      <c r="M118" s="9">
        <v>100</v>
      </c>
    </row>
    <row r="119" spans="1:13">
      <c r="A119" s="6">
        <v>117</v>
      </c>
      <c r="B119" s="7">
        <v>7477</v>
      </c>
      <c r="C119" s="7">
        <v>43.6</v>
      </c>
      <c r="D119" s="7">
        <v>3.3583386423895001</v>
      </c>
      <c r="E119" s="7">
        <v>3.8496388483047603E-4</v>
      </c>
      <c r="F119" s="7">
        <v>0.71939929874587105</v>
      </c>
      <c r="G119" s="7">
        <v>2.1143344368630999</v>
      </c>
      <c r="H119" s="7">
        <v>0.81121800546670997</v>
      </c>
      <c r="I119" s="7">
        <v>13.3573783785448</v>
      </c>
      <c r="J119" s="7">
        <v>0.27061035948752998</v>
      </c>
      <c r="K119" s="8">
        <v>5</v>
      </c>
      <c r="L119" s="8">
        <v>4</v>
      </c>
      <c r="M119" s="9">
        <v>80</v>
      </c>
    </row>
    <row r="120" spans="1:13">
      <c r="A120" s="6">
        <v>118</v>
      </c>
      <c r="B120" s="7">
        <v>10965.8</v>
      </c>
      <c r="C120" s="7">
        <v>44.8</v>
      </c>
      <c r="D120" s="7">
        <v>6.6052622835449304</v>
      </c>
      <c r="E120" s="7">
        <v>3.5541065548763998E-4</v>
      </c>
      <c r="F120" s="7">
        <v>0.77963190406167404</v>
      </c>
      <c r="G120" s="7">
        <v>1.63138408061102</v>
      </c>
      <c r="H120" s="7">
        <v>0.87550045382083896</v>
      </c>
      <c r="I120" s="7">
        <v>12.023928395727999</v>
      </c>
      <c r="J120" s="7">
        <v>0.52568270444306597</v>
      </c>
      <c r="K120" s="8">
        <v>5</v>
      </c>
      <c r="L120" s="8">
        <v>4</v>
      </c>
      <c r="M120" s="9">
        <v>80</v>
      </c>
    </row>
    <row r="121" spans="1:13">
      <c r="A121" s="6">
        <v>119</v>
      </c>
      <c r="B121" s="7">
        <v>12338.666666666701</v>
      </c>
      <c r="C121" s="7">
        <v>49</v>
      </c>
      <c r="D121" s="7">
        <v>11.7160385300361</v>
      </c>
      <c r="E121" s="7">
        <v>1.8438309748480201E-4</v>
      </c>
      <c r="F121" s="7">
        <v>0.77570178837815196</v>
      </c>
      <c r="G121" s="7">
        <v>1.33253434427966</v>
      </c>
      <c r="H121" s="7">
        <v>0.95677454197480505</v>
      </c>
      <c r="I121" s="7">
        <v>18.257968734935002</v>
      </c>
      <c r="J121" s="7">
        <v>0.147967904440128</v>
      </c>
      <c r="K121" s="8">
        <v>9</v>
      </c>
      <c r="L121" s="8">
        <v>9</v>
      </c>
      <c r="M121" s="9">
        <v>100</v>
      </c>
    </row>
    <row r="122" spans="1:13">
      <c r="A122" s="6">
        <v>120</v>
      </c>
      <c r="B122" s="7">
        <v>22494.333333333299</v>
      </c>
      <c r="C122" s="7">
        <v>54.8333333333333</v>
      </c>
      <c r="D122" s="7">
        <v>8.4924789744364695</v>
      </c>
      <c r="E122" s="7">
        <v>1.76767519494528E-4</v>
      </c>
      <c r="F122" s="7">
        <v>0.75615427097654597</v>
      </c>
      <c r="G122" s="7">
        <v>1.6589754016221201</v>
      </c>
      <c r="H122" s="7">
        <v>0.96463082367886699</v>
      </c>
      <c r="I122" s="7">
        <v>5.6714625038240403</v>
      </c>
      <c r="J122" s="7">
        <v>0.97410527104592304</v>
      </c>
      <c r="K122" s="8">
        <v>6</v>
      </c>
      <c r="L122" s="8">
        <v>6</v>
      </c>
      <c r="M122" s="9">
        <v>100</v>
      </c>
    </row>
    <row r="123" spans="1:13">
      <c r="A123" s="6">
        <v>121</v>
      </c>
      <c r="B123" s="7">
        <v>5950</v>
      </c>
      <c r="C123" s="7">
        <v>56.25</v>
      </c>
      <c r="D123" s="7">
        <v>6.43726972888562</v>
      </c>
      <c r="E123" s="7">
        <v>3.1118575103267101E-4</v>
      </c>
      <c r="F123" s="7">
        <v>0.74095828913756301</v>
      </c>
      <c r="G123" s="7">
        <v>1.83894048534445</v>
      </c>
      <c r="H123" s="7">
        <v>0.94753402315571</v>
      </c>
      <c r="I123" s="7">
        <v>5.1788281952947104</v>
      </c>
      <c r="J123" s="7">
        <v>0.92219744670856896</v>
      </c>
      <c r="K123" s="8">
        <v>4</v>
      </c>
      <c r="L123" s="8">
        <v>3</v>
      </c>
      <c r="M123" s="9">
        <v>75</v>
      </c>
    </row>
    <row r="124" spans="1:13">
      <c r="A124" s="6">
        <v>122</v>
      </c>
      <c r="B124" s="7">
        <v>19110.125</v>
      </c>
      <c r="C124" s="7">
        <v>53.5</v>
      </c>
      <c r="D124" s="7">
        <v>16.5690222721908</v>
      </c>
      <c r="E124" s="7">
        <v>1.0905651966336701E-4</v>
      </c>
      <c r="F124" s="7">
        <v>0.75346932413614098</v>
      </c>
      <c r="G124" s="7">
        <v>1.11052426661763</v>
      </c>
      <c r="H124" s="7">
        <v>0.90427441265543496</v>
      </c>
      <c r="I124" s="7">
        <v>20.0488354305832</v>
      </c>
      <c r="J124" s="7">
        <v>9.3999227021723697E-2</v>
      </c>
      <c r="K124" s="8">
        <v>8</v>
      </c>
      <c r="L124" s="8">
        <v>5</v>
      </c>
      <c r="M124" s="9">
        <v>62.5</v>
      </c>
    </row>
    <row r="125" spans="1:13">
      <c r="A125" s="6">
        <v>123</v>
      </c>
      <c r="B125" s="7">
        <v>6848.1428571428596</v>
      </c>
      <c r="C125" s="7">
        <v>40.142857142857103</v>
      </c>
      <c r="D125" s="7">
        <v>5.3042524754052698</v>
      </c>
      <c r="E125" s="7">
        <v>4.6423367244516399E-4</v>
      </c>
      <c r="F125" s="7">
        <v>0.74755325112724902</v>
      </c>
      <c r="G125" s="7">
        <v>1.8614986426250999</v>
      </c>
      <c r="H125" s="7">
        <v>0.82814658457741896</v>
      </c>
      <c r="I125" s="7">
        <v>13.2870938291294</v>
      </c>
      <c r="J125" s="7">
        <v>0.27497600494289798</v>
      </c>
      <c r="K125" s="8">
        <v>7</v>
      </c>
      <c r="L125" s="8">
        <v>7</v>
      </c>
      <c r="M125" s="9">
        <v>100</v>
      </c>
    </row>
    <row r="126" spans="1:13">
      <c r="A126" s="6">
        <v>124</v>
      </c>
      <c r="B126" s="7">
        <v>8204.8333333333303</v>
      </c>
      <c r="C126" s="7">
        <v>47.1666666666667</v>
      </c>
      <c r="D126" s="7">
        <v>9.4941272406310606</v>
      </c>
      <c r="E126" s="7">
        <v>2.101541107693E-4</v>
      </c>
      <c r="F126" s="7">
        <v>0.78996171202015197</v>
      </c>
      <c r="G126" s="7">
        <v>1.29677214277428</v>
      </c>
      <c r="H126" s="7">
        <v>0.95728153525070503</v>
      </c>
      <c r="I126" s="7">
        <v>10.6808661865098</v>
      </c>
      <c r="J126" s="7">
        <v>0.637532829706427</v>
      </c>
      <c r="K126" s="8">
        <v>6</v>
      </c>
      <c r="L126" s="8">
        <v>6</v>
      </c>
      <c r="M126" s="9">
        <v>100</v>
      </c>
    </row>
    <row r="127" spans="1:13">
      <c r="A127" s="6">
        <v>125</v>
      </c>
      <c r="B127" s="7">
        <v>19471.8</v>
      </c>
      <c r="C127" s="7">
        <v>56.4</v>
      </c>
      <c r="D127" s="7">
        <v>8.5279336110319495</v>
      </c>
      <c r="E127" s="7">
        <v>1.8322932747156799E-4</v>
      </c>
      <c r="F127" s="7">
        <v>0.78760007050210501</v>
      </c>
      <c r="G127" s="7">
        <v>1.59648682481743</v>
      </c>
      <c r="H127" s="7">
        <v>0.88893803229631096</v>
      </c>
      <c r="I127" s="7">
        <v>14.5401647210139</v>
      </c>
      <c r="J127" s="7">
        <v>0.41029152780645201</v>
      </c>
      <c r="K127" s="8">
        <v>5</v>
      </c>
      <c r="L127" s="8">
        <v>5</v>
      </c>
      <c r="M127" s="9">
        <v>100</v>
      </c>
    </row>
    <row r="128" spans="1:13">
      <c r="A128" s="6">
        <v>126</v>
      </c>
      <c r="B128" s="7">
        <v>4032.25</v>
      </c>
      <c r="C128" s="7">
        <v>43.625</v>
      </c>
      <c r="D128" s="7">
        <v>9.6406992443163908</v>
      </c>
      <c r="E128" s="7">
        <v>3.3111052625808802E-4</v>
      </c>
      <c r="F128" s="7">
        <v>0.82420625382693302</v>
      </c>
      <c r="G128" s="7">
        <v>1.1515319531513899</v>
      </c>
      <c r="H128" s="7">
        <v>0.97134439232982095</v>
      </c>
      <c r="I128" s="7">
        <v>6.06169848583483</v>
      </c>
      <c r="J128" s="7">
        <v>0.86921596173038695</v>
      </c>
      <c r="K128" s="8">
        <v>8</v>
      </c>
      <c r="L128" s="8">
        <v>8</v>
      </c>
      <c r="M128" s="9">
        <v>100</v>
      </c>
    </row>
    <row r="129" spans="1:13">
      <c r="A129" s="6">
        <v>127</v>
      </c>
      <c r="B129" s="7">
        <v>10761.666666666701</v>
      </c>
      <c r="C129" s="7">
        <v>51</v>
      </c>
      <c r="D129" s="7">
        <v>10.439252444630499</v>
      </c>
      <c r="E129" s="7">
        <v>1.8188811955948401E-4</v>
      </c>
      <c r="F129" s="7">
        <v>0.79925671497821904</v>
      </c>
      <c r="G129" s="7">
        <v>1.27394070509312</v>
      </c>
      <c r="H129" s="7">
        <v>0.95220542340283698</v>
      </c>
      <c r="I129" s="7">
        <v>7.6920299934747796</v>
      </c>
      <c r="J129" s="7">
        <v>0.86306910001912696</v>
      </c>
      <c r="K129" s="8">
        <v>6</v>
      </c>
      <c r="L129" s="8">
        <v>6</v>
      </c>
      <c r="M129" s="9">
        <v>100</v>
      </c>
    </row>
    <row r="130" spans="1:13">
      <c r="A130" s="6">
        <v>128</v>
      </c>
      <c r="B130" s="7">
        <v>4070.3333333333298</v>
      </c>
      <c r="C130" s="7">
        <v>39.6666666666667</v>
      </c>
      <c r="D130" s="7">
        <v>12.971074238127301</v>
      </c>
      <c r="E130" s="7">
        <v>2.45499447280178E-4</v>
      </c>
      <c r="F130" s="7">
        <v>0.78712677234727602</v>
      </c>
      <c r="G130" s="7">
        <v>0.92857280281255905</v>
      </c>
      <c r="H130" s="7">
        <v>0.86048695546501996</v>
      </c>
      <c r="I130" s="7">
        <v>11.6431397599232</v>
      </c>
      <c r="J130" s="7">
        <v>0.39105592791099802</v>
      </c>
      <c r="K130" s="8">
        <v>3</v>
      </c>
      <c r="L130" s="8">
        <v>3</v>
      </c>
      <c r="M130" s="9">
        <v>100</v>
      </c>
    </row>
    <row r="131" spans="1:13">
      <c r="A131" s="6">
        <v>129</v>
      </c>
      <c r="B131" s="7">
        <v>4177</v>
      </c>
      <c r="C131" s="7">
        <v>41.5</v>
      </c>
      <c r="D131" s="7">
        <v>9.3287038246522602</v>
      </c>
      <c r="E131" s="7">
        <v>3.4266648911569899E-4</v>
      </c>
      <c r="F131" s="7">
        <v>0.84130460076230995</v>
      </c>
      <c r="G131" s="7">
        <v>1.0950710329018101</v>
      </c>
      <c r="H131" s="7">
        <v>0.95340674236378498</v>
      </c>
      <c r="I131" s="7">
        <v>7.7163888362381803</v>
      </c>
      <c r="J131" s="7">
        <v>0.80688242243738395</v>
      </c>
      <c r="K131" s="8">
        <v>8</v>
      </c>
      <c r="L131" s="8">
        <v>8</v>
      </c>
      <c r="M131" s="9">
        <v>100</v>
      </c>
    </row>
    <row r="132" spans="1:13">
      <c r="A132" s="6">
        <v>130</v>
      </c>
      <c r="B132" s="7">
        <v>7144.5714285714303</v>
      </c>
      <c r="C132" s="7">
        <v>54.142857142857103</v>
      </c>
      <c r="D132" s="7">
        <v>10.7525582961241</v>
      </c>
      <c r="E132" s="7">
        <v>3.0094644510415E-4</v>
      </c>
      <c r="F132" s="7">
        <v>0.83295924362526097</v>
      </c>
      <c r="G132" s="7">
        <v>1.2335677952009401</v>
      </c>
      <c r="H132" s="7">
        <v>0.92887867157252202</v>
      </c>
      <c r="I132" s="7">
        <v>12.5789659258844</v>
      </c>
      <c r="J132" s="7">
        <v>0.40037066207095501</v>
      </c>
      <c r="K132" s="8">
        <v>7</v>
      </c>
      <c r="L132" s="8">
        <v>6</v>
      </c>
      <c r="M132" s="9">
        <v>85.714285714285694</v>
      </c>
    </row>
    <row r="133" spans="1:13">
      <c r="A133" s="6">
        <v>131</v>
      </c>
      <c r="B133" s="7">
        <v>12487</v>
      </c>
      <c r="C133" s="7">
        <v>46.714285714285701</v>
      </c>
      <c r="D133" s="7">
        <v>9.0025847842753208</v>
      </c>
      <c r="E133" s="7">
        <v>2.9545860778345103E-4</v>
      </c>
      <c r="F133" s="7">
        <v>0.73519528003545298</v>
      </c>
      <c r="G133" s="7">
        <v>1.59613176630377</v>
      </c>
      <c r="H133" s="7">
        <v>0.94080346158820605</v>
      </c>
      <c r="I133" s="7">
        <v>7.0375423929078398</v>
      </c>
      <c r="J133" s="7">
        <v>0.855122643773917</v>
      </c>
      <c r="K133" s="8">
        <v>7</v>
      </c>
      <c r="L133" s="8">
        <v>5</v>
      </c>
      <c r="M133" s="9">
        <v>71.428571428571402</v>
      </c>
    </row>
    <row r="134" spans="1:13">
      <c r="A134" s="6">
        <v>132</v>
      </c>
      <c r="B134" s="7">
        <v>3461.5</v>
      </c>
      <c r="C134" s="7">
        <v>47.25</v>
      </c>
      <c r="D134" s="7">
        <v>9.6603114745559608</v>
      </c>
      <c r="E134" s="7">
        <v>3.4046683399759499E-4</v>
      </c>
      <c r="F134" s="7">
        <v>0.829160221560309</v>
      </c>
      <c r="G134" s="7">
        <v>1.13022261580932</v>
      </c>
      <c r="H134" s="7">
        <v>0.91440621690903501</v>
      </c>
      <c r="I134" s="7">
        <v>6.3076595765716599</v>
      </c>
      <c r="J134" s="7">
        <v>0.78878668060184698</v>
      </c>
      <c r="K134" s="8">
        <v>4</v>
      </c>
      <c r="L134" s="8">
        <v>4</v>
      </c>
      <c r="M134" s="9">
        <v>100</v>
      </c>
    </row>
    <row r="135" spans="1:13">
      <c r="A135" s="6">
        <v>133</v>
      </c>
      <c r="B135" s="7">
        <v>8614.1666666666697</v>
      </c>
      <c r="C135" s="7">
        <v>51.8333333333333</v>
      </c>
      <c r="D135" s="7">
        <v>8.6287558481561302</v>
      </c>
      <c r="E135" s="7">
        <v>2.65512290084832E-4</v>
      </c>
      <c r="F135" s="7">
        <v>0.79861358886309797</v>
      </c>
      <c r="G135" s="7">
        <v>1.52798723931977</v>
      </c>
      <c r="H135" s="7">
        <v>0.93441834166926696</v>
      </c>
      <c r="I135" s="7">
        <v>7.5356292103333997</v>
      </c>
      <c r="J135" s="7">
        <v>0.82028608426188498</v>
      </c>
      <c r="K135" s="8">
        <v>6</v>
      </c>
      <c r="L135" s="8">
        <v>6</v>
      </c>
      <c r="M135" s="9">
        <v>100</v>
      </c>
    </row>
    <row r="136" spans="1:13">
      <c r="A136" s="6">
        <v>134</v>
      </c>
      <c r="B136" s="7">
        <v>8528.5</v>
      </c>
      <c r="C136" s="7">
        <v>45.3333333333333</v>
      </c>
      <c r="D136" s="7">
        <v>9.0096237880266905</v>
      </c>
      <c r="E136" s="7">
        <v>2.6975885104163201E-4</v>
      </c>
      <c r="F136" s="7">
        <v>0.81778037819334903</v>
      </c>
      <c r="G136" s="7">
        <v>1.3004748786006799</v>
      </c>
      <c r="H136" s="7">
        <v>0.93569408985506297</v>
      </c>
      <c r="I136" s="7">
        <v>9.2866938348927608</v>
      </c>
      <c r="J136" s="7">
        <v>0.75096253862790496</v>
      </c>
      <c r="K136" s="8">
        <v>6</v>
      </c>
      <c r="L136" s="8">
        <v>6</v>
      </c>
      <c r="M136" s="9">
        <v>100</v>
      </c>
    </row>
    <row r="137" spans="1:13">
      <c r="A137" s="6">
        <v>135</v>
      </c>
      <c r="B137" s="7">
        <v>9558</v>
      </c>
      <c r="C137" s="7">
        <v>48.714285714285701</v>
      </c>
      <c r="D137" s="7">
        <v>7.5268821553940102</v>
      </c>
      <c r="E137" s="7">
        <v>2.59590327147092E-4</v>
      </c>
      <c r="F137" s="7">
        <v>0.84001006582556104</v>
      </c>
      <c r="G137" s="7">
        <v>1.4156971611026199</v>
      </c>
      <c r="H137" s="7">
        <v>0.94798774045299705</v>
      </c>
      <c r="I137" s="7">
        <v>8.4442447777935996</v>
      </c>
      <c r="J137" s="7">
        <v>0.81350351116325903</v>
      </c>
      <c r="K137" s="8">
        <v>7</v>
      </c>
      <c r="L137" s="8">
        <v>7</v>
      </c>
      <c r="M137" s="9">
        <v>100</v>
      </c>
    </row>
    <row r="138" spans="1:13">
      <c r="A138" s="6">
        <v>136</v>
      </c>
      <c r="B138" s="7">
        <v>9340.2000000000007</v>
      </c>
      <c r="C138" s="7">
        <v>45</v>
      </c>
      <c r="D138" s="7">
        <v>5.8152511308008199</v>
      </c>
      <c r="E138" s="7">
        <v>2.9881074478993301E-4</v>
      </c>
      <c r="F138" s="7">
        <v>0.765960669880275</v>
      </c>
      <c r="G138" s="7">
        <v>1.72194334628138</v>
      </c>
      <c r="H138" s="7">
        <v>0.93248865614355203</v>
      </c>
      <c r="I138" s="7">
        <v>10.5233346959178</v>
      </c>
      <c r="J138" s="7">
        <v>0.57014850263910799</v>
      </c>
      <c r="K138" s="8">
        <v>10</v>
      </c>
      <c r="L138" s="8">
        <v>10</v>
      </c>
      <c r="M138" s="9">
        <v>100</v>
      </c>
    </row>
    <row r="139" spans="1:13">
      <c r="A139" s="6">
        <v>137</v>
      </c>
      <c r="B139" s="7">
        <v>5723.1428571428596</v>
      </c>
      <c r="C139" s="7">
        <v>43</v>
      </c>
      <c r="D139" s="7">
        <v>7.7819849227048898</v>
      </c>
      <c r="E139" s="7">
        <v>3.0307265046233502E-4</v>
      </c>
      <c r="F139" s="7">
        <v>0.81202657003685996</v>
      </c>
      <c r="G139" s="7">
        <v>1.3942281397894201</v>
      </c>
      <c r="H139" s="7">
        <v>0.95797216219551096</v>
      </c>
      <c r="I139" s="7">
        <v>7.3584881152262502</v>
      </c>
      <c r="J139" s="7">
        <v>0.83304281032570804</v>
      </c>
      <c r="K139" s="8">
        <v>7</v>
      </c>
      <c r="L139" s="8">
        <v>7</v>
      </c>
      <c r="M139" s="9">
        <v>100</v>
      </c>
    </row>
    <row r="140" spans="1:13">
      <c r="A140" s="6">
        <v>138</v>
      </c>
      <c r="B140" s="7">
        <v>16876.142857142899</v>
      </c>
      <c r="C140" s="7">
        <v>50.571428571428598</v>
      </c>
      <c r="D140" s="7">
        <v>15.168319453795</v>
      </c>
      <c r="E140" s="7">
        <v>1.01350209168876E-4</v>
      </c>
      <c r="F140" s="7">
        <v>0.77303913517729606</v>
      </c>
      <c r="G140" s="7">
        <v>1.1647893578264801</v>
      </c>
      <c r="H140" s="7">
        <v>0.95518913801813099</v>
      </c>
      <c r="I140" s="7">
        <v>27.8861127149864</v>
      </c>
      <c r="J140" s="7">
        <v>1.47312287615126E-2</v>
      </c>
      <c r="K140" s="8">
        <v>7</v>
      </c>
      <c r="L140" s="8">
        <v>6</v>
      </c>
      <c r="M140" s="9">
        <v>85.714285714285694</v>
      </c>
    </row>
    <row r="141" spans="1:13">
      <c r="A141" s="6">
        <v>139</v>
      </c>
      <c r="B141" s="7">
        <v>9767.5714285714294</v>
      </c>
      <c r="C141" s="7">
        <v>55.428571428571402</v>
      </c>
      <c r="D141" s="7">
        <v>11.2759234314619</v>
      </c>
      <c r="E141" s="7">
        <v>2.00281835635727E-4</v>
      </c>
      <c r="F141" s="7">
        <v>0.76314164291697895</v>
      </c>
      <c r="G141" s="7">
        <v>1.4264449812293201</v>
      </c>
      <c r="H141" s="7">
        <v>0.96573339511276401</v>
      </c>
      <c r="I141" s="7">
        <v>6.8483193501276496</v>
      </c>
      <c r="J141" s="7">
        <v>0.86747224478940199</v>
      </c>
      <c r="K141" s="8">
        <v>7</v>
      </c>
      <c r="L141" s="8">
        <v>7</v>
      </c>
      <c r="M141" s="9">
        <v>100</v>
      </c>
    </row>
    <row r="142" spans="1:13">
      <c r="A142" s="6">
        <v>140</v>
      </c>
      <c r="B142" s="7">
        <v>6409</v>
      </c>
      <c r="C142" s="7">
        <v>40.6</v>
      </c>
      <c r="D142" s="7">
        <v>9.9825037148616804</v>
      </c>
      <c r="E142" s="7">
        <v>2.3962438613521199E-4</v>
      </c>
      <c r="F142" s="7">
        <v>0.79865030351174404</v>
      </c>
      <c r="G142" s="7">
        <v>1.14497287419647</v>
      </c>
      <c r="H142" s="7">
        <v>0.88029912074804195</v>
      </c>
      <c r="I142" s="7">
        <v>17.052036527206301</v>
      </c>
      <c r="J142" s="7">
        <v>0.14765033262851901</v>
      </c>
      <c r="K142" s="8">
        <v>5</v>
      </c>
      <c r="L142" s="8">
        <v>5</v>
      </c>
      <c r="M142" s="9">
        <v>100</v>
      </c>
    </row>
    <row r="143" spans="1:13">
      <c r="A143" s="6">
        <v>141</v>
      </c>
      <c r="B143" s="7">
        <v>6640.7142857142899</v>
      </c>
      <c r="C143" s="7">
        <v>43.857142857142897</v>
      </c>
      <c r="D143" s="7">
        <v>10.1107789978828</v>
      </c>
      <c r="E143" s="7">
        <v>2.3732764279074599E-4</v>
      </c>
      <c r="F143" s="7">
        <v>0.77583794716879495</v>
      </c>
      <c r="G143" s="7">
        <v>1.27331066440759</v>
      </c>
      <c r="H143" s="7">
        <v>0.81838067660828595</v>
      </c>
      <c r="I143" s="7">
        <v>108.29303411263</v>
      </c>
      <c r="J143" s="7">
        <v>0</v>
      </c>
      <c r="K143" s="8">
        <v>7</v>
      </c>
      <c r="L143" s="8">
        <v>6</v>
      </c>
      <c r="M143" s="9">
        <v>85.714285714285694</v>
      </c>
    </row>
    <row r="144" spans="1:13">
      <c r="A144" s="6">
        <v>142</v>
      </c>
      <c r="B144" s="7">
        <v>18473.714285714301</v>
      </c>
      <c r="C144" s="7">
        <v>43.142857142857103</v>
      </c>
      <c r="D144" s="7">
        <v>14.184237526918499</v>
      </c>
      <c r="E144" s="7">
        <v>1.96788879330397E-4</v>
      </c>
      <c r="F144" s="7">
        <v>0.75377563364921396</v>
      </c>
      <c r="G144" s="7">
        <v>1.3474362554074499</v>
      </c>
      <c r="H144" s="7">
        <v>0.90012829810718997</v>
      </c>
      <c r="I144" s="7">
        <v>19.088966578202399</v>
      </c>
      <c r="J144" s="7">
        <v>0.120370971983392</v>
      </c>
      <c r="K144" s="8">
        <v>7</v>
      </c>
      <c r="L144" s="8">
        <v>6</v>
      </c>
      <c r="M144" s="9">
        <v>85.714285714285694</v>
      </c>
    </row>
    <row r="145" spans="1:13">
      <c r="A145" s="6">
        <v>143</v>
      </c>
      <c r="B145" s="7">
        <v>10654</v>
      </c>
      <c r="C145" s="7">
        <v>42.428571428571402</v>
      </c>
      <c r="D145" s="7">
        <v>8.1790745742551394</v>
      </c>
      <c r="E145" s="7">
        <v>2.26365645770304E-4</v>
      </c>
      <c r="F145" s="7">
        <v>0.85734767396359002</v>
      </c>
      <c r="G145" s="7">
        <v>1.16751619510183</v>
      </c>
      <c r="H145" s="7">
        <v>0.94390008871886</v>
      </c>
      <c r="I145" s="7">
        <v>8.7368021625263008</v>
      </c>
      <c r="J145" s="7">
        <v>0.79251840515257799</v>
      </c>
      <c r="K145" s="8">
        <v>7</v>
      </c>
      <c r="L145" s="8">
        <v>7</v>
      </c>
      <c r="M145" s="9">
        <v>100</v>
      </c>
    </row>
    <row r="146" spans="1:13">
      <c r="A146" s="6">
        <v>144</v>
      </c>
      <c r="B146" s="7">
        <v>6001.6</v>
      </c>
      <c r="C146" s="7">
        <v>39.4</v>
      </c>
      <c r="D146" s="7">
        <v>6.4072758919143897</v>
      </c>
      <c r="E146" s="7">
        <v>2.37179009338449E-4</v>
      </c>
      <c r="F146" s="7">
        <v>0.84152850937502099</v>
      </c>
      <c r="G146" s="7">
        <v>1.2693495332348299</v>
      </c>
      <c r="H146" s="7">
        <v>0.79934808633235599</v>
      </c>
      <c r="I146" s="7">
        <v>11.169968915131699</v>
      </c>
      <c r="J146" s="7">
        <v>0.42913571241571902</v>
      </c>
      <c r="K146" s="8">
        <v>5</v>
      </c>
      <c r="L146" s="8">
        <v>5</v>
      </c>
      <c r="M146" s="9">
        <v>100</v>
      </c>
    </row>
    <row r="147" spans="1:13">
      <c r="A147" s="6">
        <v>145</v>
      </c>
      <c r="B147" s="7">
        <v>10275.4</v>
      </c>
      <c r="C147" s="7">
        <v>56.8</v>
      </c>
      <c r="D147" s="7">
        <v>15.0254629478832</v>
      </c>
      <c r="E147" s="7">
        <v>2.6331085648025802E-4</v>
      </c>
      <c r="F147" s="7">
        <v>0.771938759251248</v>
      </c>
      <c r="G147" s="7">
        <v>1.20494176438309</v>
      </c>
      <c r="H147" s="7">
        <v>0.92344522074257596</v>
      </c>
      <c r="I147" s="7">
        <v>27.426681096117999</v>
      </c>
      <c r="J147" s="7">
        <v>6.7047108082186604E-3</v>
      </c>
      <c r="K147" s="8">
        <v>5</v>
      </c>
      <c r="L147" s="8">
        <v>4</v>
      </c>
      <c r="M147" s="9">
        <v>80</v>
      </c>
    </row>
    <row r="148" spans="1:13">
      <c r="A148" s="6">
        <v>146</v>
      </c>
      <c r="B148" s="7">
        <v>13416.285714285699</v>
      </c>
      <c r="C148" s="7">
        <v>47.142857142857103</v>
      </c>
      <c r="D148" s="7">
        <v>9.2571375055605696</v>
      </c>
      <c r="E148" s="7">
        <v>3.2430412456010998E-4</v>
      </c>
      <c r="F148" s="7">
        <v>0.80822498712170898</v>
      </c>
      <c r="G148" s="7">
        <v>1.45403616172987</v>
      </c>
      <c r="H148" s="7">
        <v>0.91508390622768998</v>
      </c>
      <c r="I148" s="7">
        <v>12.3352409647638</v>
      </c>
      <c r="J148" s="7">
        <v>0.50036427617761903</v>
      </c>
      <c r="K148" s="8">
        <v>7</v>
      </c>
      <c r="L148" s="8">
        <v>7</v>
      </c>
      <c r="M148" s="9">
        <v>100</v>
      </c>
    </row>
    <row r="149" spans="1:13">
      <c r="A149" s="6">
        <v>147</v>
      </c>
      <c r="B149" s="7">
        <v>7214</v>
      </c>
      <c r="C149" s="7">
        <v>45</v>
      </c>
      <c r="D149" s="7">
        <v>8.8275791767008407</v>
      </c>
      <c r="E149" s="7">
        <v>2.22961218811543E-4</v>
      </c>
      <c r="F149" s="7">
        <v>0.853986135811998</v>
      </c>
      <c r="G149" s="7">
        <v>1.0365375128791801</v>
      </c>
      <c r="H149" s="7">
        <v>0.96064017304231997</v>
      </c>
      <c r="I149" s="7">
        <v>5.7033481554168697</v>
      </c>
      <c r="J149" s="7">
        <v>0.93029157014580899</v>
      </c>
      <c r="K149" s="8">
        <v>6</v>
      </c>
      <c r="L149" s="8">
        <v>6</v>
      </c>
      <c r="M149" s="9">
        <v>100</v>
      </c>
    </row>
    <row r="150" spans="1:13">
      <c r="A150" s="6">
        <v>148</v>
      </c>
      <c r="B150" s="7">
        <v>8096.5714285714303</v>
      </c>
      <c r="C150" s="7">
        <v>46.571428571428598</v>
      </c>
      <c r="D150" s="7">
        <v>10.373685263267401</v>
      </c>
      <c r="E150" s="7">
        <v>1.58743154835696E-4</v>
      </c>
      <c r="F150" s="7">
        <v>0.864998029381292</v>
      </c>
      <c r="G150" s="7">
        <v>0.97878277455625395</v>
      </c>
      <c r="H150" s="7">
        <v>0.92768571764857899</v>
      </c>
      <c r="I150" s="7">
        <v>10.272684410839</v>
      </c>
      <c r="J150" s="7">
        <v>0.59205166379652896</v>
      </c>
      <c r="K150" s="8">
        <v>7</v>
      </c>
      <c r="L150" s="8">
        <v>7</v>
      </c>
      <c r="M150" s="9">
        <v>100</v>
      </c>
    </row>
    <row r="151" spans="1:13">
      <c r="A151" s="6">
        <v>149</v>
      </c>
      <c r="B151" s="7">
        <v>10348.799999999999</v>
      </c>
      <c r="C151" s="7">
        <v>51.6</v>
      </c>
      <c r="D151" s="7">
        <v>8.1174430751456192</v>
      </c>
      <c r="E151" s="7">
        <v>1.8111870428246901E-4</v>
      </c>
      <c r="F151" s="7">
        <v>0.84859898468706796</v>
      </c>
      <c r="G151" s="7">
        <v>1.2848457793085399</v>
      </c>
      <c r="H151" s="7">
        <v>0.855258072066997</v>
      </c>
      <c r="I151" s="7">
        <v>15.417112906060099</v>
      </c>
      <c r="J151" s="7">
        <v>0.2194142593715</v>
      </c>
      <c r="K151" s="8">
        <v>5</v>
      </c>
      <c r="L151" s="8">
        <v>5</v>
      </c>
      <c r="M151" s="9">
        <v>100</v>
      </c>
    </row>
    <row r="152" spans="1:13">
      <c r="A152" s="6">
        <v>150</v>
      </c>
      <c r="B152" s="7">
        <v>9130.8571428571395</v>
      </c>
      <c r="C152" s="7">
        <v>49.142857142857103</v>
      </c>
      <c r="D152" s="7">
        <v>6.3449268817461801</v>
      </c>
      <c r="E152" s="7">
        <v>3.8099385945423E-4</v>
      </c>
      <c r="F152" s="7">
        <v>0.76125914722839805</v>
      </c>
      <c r="G152" s="7">
        <v>1.7765269343518999</v>
      </c>
      <c r="H152" s="7">
        <v>0.94963682099837599</v>
      </c>
      <c r="I152" s="7">
        <v>7.3033041960860396</v>
      </c>
      <c r="J152" s="7">
        <v>0.83693639374918805</v>
      </c>
      <c r="K152" s="8">
        <v>7</v>
      </c>
      <c r="L152" s="8">
        <v>7</v>
      </c>
      <c r="M152" s="9">
        <v>100</v>
      </c>
    </row>
    <row r="153" spans="1:13">
      <c r="A153" s="6">
        <v>151</v>
      </c>
      <c r="B153" s="7">
        <v>8105.25</v>
      </c>
      <c r="C153" s="7">
        <v>41.5</v>
      </c>
      <c r="D153" s="7">
        <v>9.0736497988860592</v>
      </c>
      <c r="E153" s="7">
        <v>1.4940015568754901E-4</v>
      </c>
      <c r="F153" s="7">
        <v>0.830940913192869</v>
      </c>
      <c r="G153" s="7">
        <v>1.17169775209778</v>
      </c>
      <c r="H153" s="7">
        <v>0.91035209952127605</v>
      </c>
      <c r="I153" s="7">
        <v>6.6814257665430201</v>
      </c>
      <c r="J153" s="7">
        <v>0.87792851643216097</v>
      </c>
      <c r="K153" s="8">
        <v>4</v>
      </c>
      <c r="L153" s="8">
        <v>4</v>
      </c>
      <c r="M153" s="9">
        <v>100</v>
      </c>
    </row>
    <row r="154" spans="1:13">
      <c r="A154" s="6">
        <v>152</v>
      </c>
      <c r="B154" s="7">
        <v>17844.333333333299</v>
      </c>
      <c r="C154" s="7">
        <v>43.6666666666667</v>
      </c>
      <c r="D154" s="7">
        <v>15.7812702503039</v>
      </c>
      <c r="E154" s="7">
        <v>2.8020077026248903E-4</v>
      </c>
      <c r="F154" s="7">
        <v>0.78990014898605698</v>
      </c>
      <c r="G154" s="7">
        <v>1.05760789744057</v>
      </c>
      <c r="H154" s="7">
        <v>0.91663283770763704</v>
      </c>
      <c r="I154" s="7">
        <v>43.832989978547999</v>
      </c>
      <c r="J154" s="7">
        <v>3.2707500276951698E-5</v>
      </c>
      <c r="K154" s="8">
        <v>6</v>
      </c>
      <c r="L154" s="8">
        <v>4</v>
      </c>
      <c r="M154" s="9">
        <v>66.6666666666667</v>
      </c>
    </row>
    <row r="155" spans="1:13">
      <c r="A155" s="6">
        <v>153</v>
      </c>
      <c r="B155" s="7">
        <v>12006.833333333299</v>
      </c>
      <c r="C155" s="7">
        <v>46.3333333333333</v>
      </c>
      <c r="D155" s="7">
        <v>11.241348927282701</v>
      </c>
      <c r="E155" s="7">
        <v>2.6194244440299198E-4</v>
      </c>
      <c r="F155" s="7">
        <v>0.831984837264514</v>
      </c>
      <c r="G155" s="7">
        <v>1.07123615157327</v>
      </c>
      <c r="H155" s="7">
        <v>0.95255035822951994</v>
      </c>
      <c r="I155" s="7">
        <v>7.4130339756316603</v>
      </c>
      <c r="J155" s="7">
        <v>0.82915615563113099</v>
      </c>
      <c r="K155" s="8">
        <v>6</v>
      </c>
      <c r="L155" s="8">
        <v>6</v>
      </c>
      <c r="M155" s="9">
        <v>100</v>
      </c>
    </row>
    <row r="156" spans="1:13">
      <c r="A156" s="6">
        <v>154</v>
      </c>
      <c r="B156" s="7">
        <v>2985</v>
      </c>
      <c r="C156" s="7">
        <v>49.6666666666667</v>
      </c>
      <c r="D156" s="7">
        <v>15.5799036123926</v>
      </c>
      <c r="E156" s="7">
        <v>3.0990641300827502E-4</v>
      </c>
      <c r="F156" s="7">
        <v>0.82519242561686901</v>
      </c>
      <c r="G156" s="7">
        <v>0.858363490283233</v>
      </c>
      <c r="H156" s="7">
        <v>0.946912268263018</v>
      </c>
      <c r="I156" s="7">
        <v>4.1327254243909097</v>
      </c>
      <c r="J156" s="7">
        <v>0.90246154133285295</v>
      </c>
      <c r="K156" s="8">
        <v>3</v>
      </c>
      <c r="L156" s="8">
        <v>3</v>
      </c>
      <c r="M156" s="9">
        <v>100</v>
      </c>
    </row>
    <row r="157" spans="1:13">
      <c r="A157" s="6">
        <v>155</v>
      </c>
      <c r="B157" s="7">
        <v>7992.3333333333303</v>
      </c>
      <c r="C157" s="7">
        <v>56</v>
      </c>
      <c r="D157" s="7">
        <v>6.4678539055079201</v>
      </c>
      <c r="E157" s="7">
        <v>2.7391947066043501E-4</v>
      </c>
      <c r="F157" s="7">
        <v>0.67792853006994303</v>
      </c>
      <c r="G157" s="7">
        <v>2.0043346058109099</v>
      </c>
      <c r="H157" s="7">
        <v>0.83249075886523505</v>
      </c>
      <c r="I157" s="7">
        <v>18.898713309156999</v>
      </c>
      <c r="J157" s="7">
        <v>9.1002283452064306E-2</v>
      </c>
      <c r="K157" s="8">
        <v>3</v>
      </c>
      <c r="L157" s="8">
        <v>3</v>
      </c>
      <c r="M157" s="9">
        <v>100</v>
      </c>
    </row>
    <row r="158" spans="1:13">
      <c r="A158" s="6">
        <v>156</v>
      </c>
      <c r="B158" s="7">
        <v>7385.2</v>
      </c>
      <c r="C158" s="7">
        <v>41</v>
      </c>
      <c r="D158" s="7">
        <v>5.6294489647222701</v>
      </c>
      <c r="E158" s="7">
        <v>2.6358303454602897E-4</v>
      </c>
      <c r="F158" s="7">
        <v>0.76237903070219304</v>
      </c>
      <c r="G158" s="7">
        <v>1.62112438313357</v>
      </c>
      <c r="H158" s="7">
        <v>0.94198460326802802</v>
      </c>
      <c r="I158" s="7">
        <v>8.0526236134657605</v>
      </c>
      <c r="J158" s="7">
        <v>0.78100461728676496</v>
      </c>
      <c r="K158" s="8">
        <v>5</v>
      </c>
      <c r="L158" s="8">
        <v>5</v>
      </c>
      <c r="M158" s="9">
        <v>100</v>
      </c>
    </row>
    <row r="159" spans="1:13">
      <c r="A159" s="6">
        <v>157</v>
      </c>
      <c r="B159" s="7">
        <v>9221.3333333333303</v>
      </c>
      <c r="C159" s="7">
        <v>51.1666666666667</v>
      </c>
      <c r="D159" s="7">
        <v>10.7392239266812</v>
      </c>
      <c r="E159" s="7">
        <v>2.77512842600574E-4</v>
      </c>
      <c r="F159" s="7">
        <v>0.80857582429538699</v>
      </c>
      <c r="G159" s="7">
        <v>1.2935627405734</v>
      </c>
      <c r="H159" s="7">
        <v>0.94339570067528999</v>
      </c>
      <c r="I159" s="7">
        <v>7.8417441473731904</v>
      </c>
      <c r="J159" s="7">
        <v>0.79737203058065498</v>
      </c>
      <c r="K159" s="8">
        <v>6</v>
      </c>
      <c r="L159" s="8">
        <v>6</v>
      </c>
      <c r="M159" s="9">
        <v>100</v>
      </c>
    </row>
    <row r="160" spans="1:13">
      <c r="A160" s="6">
        <v>158</v>
      </c>
      <c r="B160" s="7">
        <v>16850.666666666701</v>
      </c>
      <c r="C160" s="7">
        <v>52.8333333333333</v>
      </c>
      <c r="D160" s="7">
        <v>11.926665966440201</v>
      </c>
      <c r="E160" s="7">
        <v>1.21505374848613E-4</v>
      </c>
      <c r="F160" s="7">
        <v>0.780201567085548</v>
      </c>
      <c r="G160" s="7">
        <v>1.2741403033515599</v>
      </c>
      <c r="H160" s="7">
        <v>0.90853498229627205</v>
      </c>
      <c r="I160" s="7">
        <v>23.202573868182998</v>
      </c>
      <c r="J160" s="7">
        <v>3.9308563254618401E-2</v>
      </c>
      <c r="K160" s="8">
        <v>6</v>
      </c>
      <c r="L160" s="8">
        <v>6</v>
      </c>
      <c r="M160" s="9">
        <v>100</v>
      </c>
    </row>
    <row r="161" spans="1:13">
      <c r="A161" s="6">
        <v>159</v>
      </c>
      <c r="B161" s="7">
        <v>9912.8333333333303</v>
      </c>
      <c r="C161" s="7">
        <v>42.5</v>
      </c>
      <c r="D161" s="7">
        <v>6.2382479685246404</v>
      </c>
      <c r="E161" s="7">
        <v>7.3456296762043898E-4</v>
      </c>
      <c r="F161" s="7">
        <v>0.761227816465606</v>
      </c>
      <c r="G161" s="7">
        <v>1.8172745318216399</v>
      </c>
      <c r="H161" s="7">
        <v>0.89607406009313195</v>
      </c>
      <c r="I161" s="7">
        <v>30.415275892042001</v>
      </c>
      <c r="J161" s="7">
        <v>4.1017716010058897E-3</v>
      </c>
      <c r="K161" s="8">
        <v>6</v>
      </c>
      <c r="L161" s="8">
        <v>5</v>
      </c>
      <c r="M161" s="9">
        <v>83.3333333333333</v>
      </c>
    </row>
    <row r="162" spans="1:13">
      <c r="A162" s="6">
        <v>160</v>
      </c>
      <c r="B162" s="7">
        <v>9648.4</v>
      </c>
      <c r="C162" s="7">
        <v>39.200000000000003</v>
      </c>
      <c r="D162" s="7">
        <v>7.6382756330711397</v>
      </c>
      <c r="E162" s="7">
        <v>2.18992215796485E-4</v>
      </c>
      <c r="F162" s="7">
        <v>0.78363485935770105</v>
      </c>
      <c r="G162" s="7">
        <v>1.36464734145859</v>
      </c>
      <c r="H162" s="7">
        <v>0.92315780405929104</v>
      </c>
      <c r="I162" s="7">
        <v>9.5251638850610902</v>
      </c>
      <c r="J162" s="7">
        <v>0.73222551403470204</v>
      </c>
      <c r="K162" s="8">
        <v>5</v>
      </c>
      <c r="L162" s="8">
        <v>5</v>
      </c>
      <c r="M162" s="9">
        <v>100</v>
      </c>
    </row>
    <row r="163" spans="1:13">
      <c r="A163" s="6">
        <v>161</v>
      </c>
      <c r="B163" s="7">
        <v>19754.833333333299</v>
      </c>
      <c r="C163" s="7">
        <v>53.3333333333333</v>
      </c>
      <c r="D163" s="7">
        <v>10.7298902754672</v>
      </c>
      <c r="E163" s="7">
        <v>1.13247991865633E-4</v>
      </c>
      <c r="F163" s="7">
        <v>0.85059832978857397</v>
      </c>
      <c r="G163" s="7">
        <v>1.0621781225751801</v>
      </c>
      <c r="H163" s="7">
        <v>0.941515222280636</v>
      </c>
      <c r="I163" s="7">
        <v>8.8828164823357199</v>
      </c>
      <c r="J163" s="7">
        <v>0.83848327009931101</v>
      </c>
      <c r="K163" s="8">
        <v>6</v>
      </c>
      <c r="L163" s="8">
        <v>6</v>
      </c>
      <c r="M163" s="9">
        <v>100</v>
      </c>
    </row>
    <row r="164" spans="1:13">
      <c r="A164" s="6">
        <v>162</v>
      </c>
      <c r="B164" s="7">
        <v>6897</v>
      </c>
      <c r="C164" s="7">
        <v>43.5</v>
      </c>
      <c r="D164" s="7">
        <v>12.704109109472901</v>
      </c>
      <c r="E164" s="7">
        <v>2.6436834692177799E-4</v>
      </c>
      <c r="F164" s="7">
        <v>0.71426328996122201</v>
      </c>
      <c r="G164" s="7">
        <v>1.33651828130862</v>
      </c>
      <c r="H164" s="7">
        <v>0.95623086485673503</v>
      </c>
      <c r="I164" s="7">
        <v>11.841893777476701</v>
      </c>
      <c r="J164" s="7">
        <v>0.45845955156375001</v>
      </c>
      <c r="K164" s="8">
        <v>6</v>
      </c>
      <c r="L164" s="8">
        <v>5</v>
      </c>
      <c r="M164" s="9">
        <v>83.3333333333333</v>
      </c>
    </row>
    <row r="165" spans="1:13">
      <c r="A165" s="6">
        <v>163</v>
      </c>
      <c r="B165" s="7">
        <v>8947.4</v>
      </c>
      <c r="C165" s="7">
        <v>46.2</v>
      </c>
      <c r="D165" s="7">
        <v>6.1661899679972496</v>
      </c>
      <c r="E165" s="7">
        <v>3.8141521135217401E-4</v>
      </c>
      <c r="F165" s="7">
        <v>0.79709684047210905</v>
      </c>
      <c r="G165" s="7">
        <v>1.6366035670591501</v>
      </c>
      <c r="H165" s="7">
        <v>0.97400453181644198</v>
      </c>
      <c r="I165" s="7">
        <v>3.2712183744969701</v>
      </c>
      <c r="J165" s="7">
        <v>0.99330738395988905</v>
      </c>
      <c r="K165" s="8">
        <v>5</v>
      </c>
      <c r="L165" s="8">
        <v>5</v>
      </c>
      <c r="M165" s="9">
        <v>100</v>
      </c>
    </row>
    <row r="166" spans="1:13">
      <c r="A166" s="6">
        <v>164</v>
      </c>
      <c r="B166" s="7">
        <v>15207.4</v>
      </c>
      <c r="C166" s="7">
        <v>49.4</v>
      </c>
      <c r="D166" s="7">
        <v>8.8095865849912407</v>
      </c>
      <c r="E166" s="7">
        <v>1.1573067315853899E-4</v>
      </c>
      <c r="F166" s="7">
        <v>0.83377881316158897</v>
      </c>
      <c r="G166" s="7">
        <v>1.39178110114067</v>
      </c>
      <c r="H166" s="7">
        <v>0.88039618435679401</v>
      </c>
      <c r="I166" s="7">
        <v>13.2807710336367</v>
      </c>
      <c r="J166" s="7">
        <v>0.50454435921455398</v>
      </c>
      <c r="K166" s="8">
        <v>5</v>
      </c>
      <c r="L166" s="8">
        <v>5</v>
      </c>
      <c r="M166" s="9">
        <v>100</v>
      </c>
    </row>
    <row r="167" spans="1:13">
      <c r="A167" s="6">
        <v>165</v>
      </c>
      <c r="B167" s="7">
        <v>11130.142857142901</v>
      </c>
      <c r="C167" s="7">
        <v>45.571428571428598</v>
      </c>
      <c r="D167" s="7">
        <v>8.1020060532339997</v>
      </c>
      <c r="E167" s="7">
        <v>2.15227235618306E-4</v>
      </c>
      <c r="F167" s="7">
        <v>0.85991724285090898</v>
      </c>
      <c r="G167" s="7">
        <v>1.1598335341699899</v>
      </c>
      <c r="H167" s="7">
        <v>0.91856304117067</v>
      </c>
      <c r="I167" s="7">
        <v>9.7302841992464693</v>
      </c>
      <c r="J167" s="7">
        <v>0.715827199566896</v>
      </c>
      <c r="K167" s="8">
        <v>7</v>
      </c>
      <c r="L167" s="8">
        <v>7</v>
      </c>
      <c r="M167" s="9">
        <v>100</v>
      </c>
    </row>
    <row r="168" spans="1:13">
      <c r="A168" s="6">
        <v>166</v>
      </c>
      <c r="B168" s="7">
        <v>7551.8333333333303</v>
      </c>
      <c r="C168" s="7">
        <v>45.8333333333333</v>
      </c>
      <c r="D168" s="7">
        <v>7.7453302016619903</v>
      </c>
      <c r="E168" s="7">
        <v>4.12426346680891E-4</v>
      </c>
      <c r="F168" s="7">
        <v>0.74438270534480799</v>
      </c>
      <c r="G168" s="7">
        <v>1.7977293130962599</v>
      </c>
      <c r="H168" s="7">
        <v>0.924001370919597</v>
      </c>
      <c r="I168" s="7">
        <v>20.205390572949302</v>
      </c>
      <c r="J168" s="7">
        <v>9.0205895511298498E-2</v>
      </c>
      <c r="K168" s="8">
        <v>6</v>
      </c>
      <c r="L168" s="8">
        <v>6</v>
      </c>
      <c r="M168" s="9">
        <v>100</v>
      </c>
    </row>
    <row r="169" spans="1:13">
      <c r="A169" s="6">
        <v>167</v>
      </c>
      <c r="B169" s="7">
        <v>15371.666666666701</v>
      </c>
      <c r="C169" s="7">
        <v>55.1666666666667</v>
      </c>
      <c r="D169" s="7">
        <v>7.11458767335023</v>
      </c>
      <c r="E169" s="7">
        <v>1.26431948927684E-4</v>
      </c>
      <c r="F169" s="7">
        <v>0.78513323161229698</v>
      </c>
      <c r="G169" s="7">
        <v>1.6640899395375299</v>
      </c>
      <c r="H169" s="7">
        <v>0.93963007748337202</v>
      </c>
      <c r="I169" s="7">
        <v>9.5518210067916307</v>
      </c>
      <c r="J169" s="7">
        <v>0.730108228752822</v>
      </c>
      <c r="K169" s="8">
        <v>6</v>
      </c>
      <c r="L169" s="8">
        <v>6</v>
      </c>
      <c r="M169" s="9">
        <v>100</v>
      </c>
    </row>
    <row r="170" spans="1:13">
      <c r="A170" s="6">
        <v>168</v>
      </c>
      <c r="B170" s="7">
        <v>8048.6666666666697</v>
      </c>
      <c r="C170" s="7">
        <v>31.3333333333333</v>
      </c>
      <c r="D170" s="7">
        <v>8.3991711371507307</v>
      </c>
      <c r="E170" s="7">
        <v>1.1545104542422E-4</v>
      </c>
      <c r="F170" s="7">
        <v>0.93114482315708602</v>
      </c>
      <c r="G170" s="7">
        <v>0.63934857849900695</v>
      </c>
      <c r="H170" s="7">
        <v>0.85417346997828603</v>
      </c>
      <c r="I170" s="7">
        <v>5.0123734404487497</v>
      </c>
      <c r="J170" s="7">
        <v>0.93056589234474296</v>
      </c>
      <c r="K170" s="8">
        <v>3</v>
      </c>
      <c r="L170" s="8">
        <v>3</v>
      </c>
      <c r="M170" s="9">
        <v>100</v>
      </c>
    </row>
    <row r="171" spans="1:13">
      <c r="A171" s="6">
        <v>169</v>
      </c>
      <c r="B171" s="7">
        <v>9921.75</v>
      </c>
      <c r="C171" s="7">
        <v>52.5</v>
      </c>
      <c r="D171" s="7">
        <v>9.0175506892901804</v>
      </c>
      <c r="E171" s="7">
        <v>1.0461734404919901E-4</v>
      </c>
      <c r="F171" s="7">
        <v>0.86782878220136594</v>
      </c>
      <c r="G171" s="7">
        <v>1.0675549888167399</v>
      </c>
      <c r="H171" s="7">
        <v>0.92101502034024296</v>
      </c>
      <c r="I171" s="7">
        <v>7.3942664801841502</v>
      </c>
      <c r="J171" s="7">
        <v>0.83049765959204003</v>
      </c>
      <c r="K171" s="8">
        <v>4</v>
      </c>
      <c r="L171" s="8">
        <v>4</v>
      </c>
      <c r="M171" s="9">
        <v>100</v>
      </c>
    </row>
    <row r="172" spans="1:13">
      <c r="A172" s="6">
        <v>170</v>
      </c>
      <c r="B172" s="7">
        <v>9470.4</v>
      </c>
      <c r="C172" s="7">
        <v>40.6</v>
      </c>
      <c r="D172" s="7">
        <v>8.01298643219525</v>
      </c>
      <c r="E172" s="7">
        <v>3.6181961276938502E-4</v>
      </c>
      <c r="F172" s="7">
        <v>0.73045001456783898</v>
      </c>
      <c r="G172" s="7">
        <v>1.5227720005905101</v>
      </c>
      <c r="H172" s="7">
        <v>0.862442918841969</v>
      </c>
      <c r="I172" s="7">
        <v>1477.67316987447</v>
      </c>
      <c r="J172" s="7">
        <v>0</v>
      </c>
      <c r="K172" s="8">
        <v>5</v>
      </c>
      <c r="L172" s="8">
        <v>4</v>
      </c>
      <c r="M172" s="9">
        <v>80</v>
      </c>
    </row>
    <row r="173" spans="1:13">
      <c r="A173" s="6">
        <v>171</v>
      </c>
      <c r="B173" s="7">
        <v>5916</v>
      </c>
      <c r="C173" s="7">
        <v>48</v>
      </c>
      <c r="D173" s="7">
        <v>9.7106430651355904</v>
      </c>
      <c r="E173" s="7">
        <v>2.4391678232834699E-4</v>
      </c>
      <c r="F173" s="7">
        <v>0.83337623799951399</v>
      </c>
      <c r="G173" s="7">
        <v>1.17762988357929</v>
      </c>
      <c r="H173" s="7">
        <v>0.92290172844603102</v>
      </c>
      <c r="I173" s="7">
        <v>14.860087765364201</v>
      </c>
      <c r="J173" s="7">
        <v>0.24917721391644801</v>
      </c>
      <c r="K173" s="8">
        <v>7</v>
      </c>
      <c r="L173" s="8">
        <v>7</v>
      </c>
      <c r="M173" s="9">
        <v>100</v>
      </c>
    </row>
    <row r="174" spans="1:13">
      <c r="A174" s="6">
        <v>172</v>
      </c>
      <c r="B174" s="7">
        <v>4975.3333333333303</v>
      </c>
      <c r="C174" s="7">
        <v>46</v>
      </c>
      <c r="D174" s="7">
        <v>9.7469903997187792</v>
      </c>
      <c r="E174" s="7">
        <v>3.5000032421569303E-4</v>
      </c>
      <c r="F174" s="7">
        <v>0.81924818194771398</v>
      </c>
      <c r="G174" s="7">
        <v>1.3168524180164001</v>
      </c>
      <c r="H174" s="7">
        <v>0.96740271396929001</v>
      </c>
      <c r="I174" s="7">
        <v>6.5253909752619803</v>
      </c>
      <c r="J174" s="7">
        <v>0.83611432944702302</v>
      </c>
      <c r="K174" s="8">
        <v>6</v>
      </c>
      <c r="L174" s="8">
        <v>6</v>
      </c>
      <c r="M174" s="9">
        <v>100</v>
      </c>
    </row>
    <row r="175" spans="1:13">
      <c r="A175" s="6">
        <v>173</v>
      </c>
      <c r="B175" s="7">
        <v>8312</v>
      </c>
      <c r="C175" s="7">
        <v>49.4</v>
      </c>
      <c r="D175" s="7">
        <v>8.47960276897334</v>
      </c>
      <c r="E175" s="7">
        <v>3.7391586441338001E-4</v>
      </c>
      <c r="F175" s="7">
        <v>0.83236111328876405</v>
      </c>
      <c r="G175" s="7">
        <v>1.4601802985246399</v>
      </c>
      <c r="H175" s="7">
        <v>0.910261424163335</v>
      </c>
      <c r="I175" s="7">
        <v>8.1477960107579896</v>
      </c>
      <c r="J175" s="7">
        <v>0.77347656405170195</v>
      </c>
      <c r="K175" s="8">
        <v>5</v>
      </c>
      <c r="L175" s="8">
        <v>5</v>
      </c>
      <c r="M175" s="9">
        <v>100</v>
      </c>
    </row>
    <row r="176" spans="1:13">
      <c r="A176" s="6">
        <v>174</v>
      </c>
      <c r="B176" s="7">
        <v>9741.8571428571395</v>
      </c>
      <c r="C176" s="7">
        <v>46</v>
      </c>
      <c r="D176" s="7">
        <v>11.030066440983299</v>
      </c>
      <c r="E176" s="7">
        <v>1.59950550564404E-4</v>
      </c>
      <c r="F176" s="7">
        <v>0.78354403912848003</v>
      </c>
      <c r="G176" s="7">
        <v>1.2638597439277</v>
      </c>
      <c r="H176" s="7">
        <v>0.92900504892159197</v>
      </c>
      <c r="I176" s="7">
        <v>15.4330749406239</v>
      </c>
      <c r="J176" s="7">
        <v>0.21860264529394</v>
      </c>
      <c r="K176" s="8">
        <v>7</v>
      </c>
      <c r="L176" s="8">
        <v>7</v>
      </c>
      <c r="M176" s="9">
        <v>100</v>
      </c>
    </row>
    <row r="177" spans="1:13">
      <c r="A177" s="6">
        <v>175</v>
      </c>
      <c r="B177" s="7">
        <v>12023.6</v>
      </c>
      <c r="C177" s="7">
        <v>50.4</v>
      </c>
      <c r="D177" s="7">
        <v>3.1352415248727601</v>
      </c>
      <c r="E177" s="7">
        <v>2.14027385245233E-4</v>
      </c>
      <c r="F177" s="7">
        <v>0.74116627387928202</v>
      </c>
      <c r="G177" s="7">
        <v>2.1604950031081098</v>
      </c>
      <c r="H177" s="7">
        <v>0.78709618809281601</v>
      </c>
      <c r="I177" s="7">
        <v>13.2555712922377</v>
      </c>
      <c r="J177" s="7">
        <v>0.35074164469218999</v>
      </c>
      <c r="K177" s="8">
        <v>5</v>
      </c>
      <c r="L177" s="8">
        <v>4</v>
      </c>
      <c r="M177" s="9">
        <v>80</v>
      </c>
    </row>
    <row r="178" spans="1:13">
      <c r="A178" s="6">
        <v>176</v>
      </c>
      <c r="B178" s="7">
        <v>13143.8</v>
      </c>
      <c r="C178" s="7">
        <v>56.6</v>
      </c>
      <c r="D178" s="7">
        <v>8.5102414213640891</v>
      </c>
      <c r="E178" s="7">
        <v>1.57305096824202E-4</v>
      </c>
      <c r="F178" s="7">
        <v>0.76857256908964999</v>
      </c>
      <c r="G178" s="7">
        <v>1.6336783938591399</v>
      </c>
      <c r="H178" s="7">
        <v>0.90272219579190305</v>
      </c>
      <c r="I178" s="7">
        <v>14.3143252184744</v>
      </c>
      <c r="J178" s="7">
        <v>0.35208600681955499</v>
      </c>
      <c r="K178" s="8">
        <v>5</v>
      </c>
      <c r="L178" s="8">
        <v>5</v>
      </c>
      <c r="M178" s="9">
        <v>100</v>
      </c>
    </row>
    <row r="179" spans="1:13">
      <c r="A179" s="6">
        <v>177</v>
      </c>
      <c r="B179" s="7">
        <v>13572.8</v>
      </c>
      <c r="C179" s="7">
        <v>46.6</v>
      </c>
      <c r="D179" s="7">
        <v>8.9766504374830394</v>
      </c>
      <c r="E179" s="7">
        <v>3.2728432970043802E-4</v>
      </c>
      <c r="F179" s="7">
        <v>0.810109877314664</v>
      </c>
      <c r="G179" s="7">
        <v>1.39139936146223</v>
      </c>
      <c r="H179" s="7">
        <v>0.87198329700775201</v>
      </c>
      <c r="I179" s="7">
        <v>10.281338173552699</v>
      </c>
      <c r="J179" s="7">
        <v>0.67078238197128603</v>
      </c>
      <c r="K179" s="8">
        <v>5</v>
      </c>
      <c r="L179" s="8">
        <v>5</v>
      </c>
      <c r="M179" s="9">
        <v>100</v>
      </c>
    </row>
    <row r="180" spans="1:13">
      <c r="A180" s="6">
        <v>178</v>
      </c>
      <c r="B180" s="7">
        <v>7307.6666666666697</v>
      </c>
      <c r="C180" s="7">
        <v>45.8333333333333</v>
      </c>
      <c r="D180" s="7">
        <v>12.5735637136218</v>
      </c>
      <c r="E180" s="7">
        <v>2.14109457345288E-4</v>
      </c>
      <c r="F180" s="7">
        <v>0.80533452025521801</v>
      </c>
      <c r="G180" s="7">
        <v>1.0470974890895399</v>
      </c>
      <c r="H180" s="7">
        <v>0.97430061193803796</v>
      </c>
      <c r="I180" s="7">
        <v>7.8105156385843602</v>
      </c>
      <c r="J180" s="7">
        <v>0.79975710355527896</v>
      </c>
      <c r="K180" s="8">
        <v>6</v>
      </c>
      <c r="L180" s="8">
        <v>6</v>
      </c>
      <c r="M180" s="9">
        <v>100</v>
      </c>
    </row>
    <row r="181" spans="1:13">
      <c r="A181" s="6">
        <v>179</v>
      </c>
      <c r="B181" s="7">
        <v>12467.714285714301</v>
      </c>
      <c r="C181" s="7">
        <v>46.285714285714299</v>
      </c>
      <c r="D181" s="7">
        <v>9.1660382586456901</v>
      </c>
      <c r="E181" s="7">
        <v>1.3633559299806099E-4</v>
      </c>
      <c r="F181" s="7">
        <v>0.78723948044496805</v>
      </c>
      <c r="G181" s="7">
        <v>1.3842798291654701</v>
      </c>
      <c r="H181" s="7">
        <v>0.92260740886179504</v>
      </c>
      <c r="I181" s="7">
        <v>12.8924743703366</v>
      </c>
      <c r="J181" s="7">
        <v>0.45615120813764898</v>
      </c>
      <c r="K181" s="8">
        <v>7</v>
      </c>
      <c r="L181" s="8">
        <v>7</v>
      </c>
      <c r="M181" s="9">
        <v>100</v>
      </c>
    </row>
    <row r="182" spans="1:13">
      <c r="A182" s="6">
        <v>180</v>
      </c>
      <c r="B182" s="7">
        <v>6944.8</v>
      </c>
      <c r="C182" s="7">
        <v>37</v>
      </c>
      <c r="D182" s="7">
        <v>8.36758166245016</v>
      </c>
      <c r="E182" s="7">
        <v>3.1142044307209602E-4</v>
      </c>
      <c r="F182" s="7">
        <v>0.81167289662037501</v>
      </c>
      <c r="G182" s="7">
        <v>1.3836959975502601</v>
      </c>
      <c r="H182" s="7">
        <v>0.95414062485539797</v>
      </c>
      <c r="I182" s="7">
        <v>11.661797727863201</v>
      </c>
      <c r="J182" s="7">
        <v>0.47320895684310099</v>
      </c>
      <c r="K182" s="8">
        <v>5</v>
      </c>
      <c r="L182" s="8">
        <v>5</v>
      </c>
      <c r="M182" s="9">
        <v>100</v>
      </c>
    </row>
    <row r="183" spans="1:13">
      <c r="A183" s="6">
        <v>181</v>
      </c>
      <c r="B183" s="7">
        <v>14965.333333333299</v>
      </c>
      <c r="C183" s="7">
        <v>46.5555555555556</v>
      </c>
      <c r="D183" s="7">
        <v>10.2850268587478</v>
      </c>
      <c r="E183" s="7">
        <v>1.68973186155642E-4</v>
      </c>
      <c r="F183" s="7">
        <v>0.81500587550913595</v>
      </c>
      <c r="G183" s="7">
        <v>1.1367960116156099</v>
      </c>
      <c r="H183" s="7">
        <v>0.95164299971273603</v>
      </c>
      <c r="I183" s="7">
        <v>12.295464825302</v>
      </c>
      <c r="J183" s="7">
        <v>0.58258774185829998</v>
      </c>
      <c r="K183" s="8">
        <v>9</v>
      </c>
      <c r="L183" s="8">
        <v>8</v>
      </c>
      <c r="M183" s="9">
        <v>88.8888888888889</v>
      </c>
    </row>
    <row r="184" spans="1:13">
      <c r="A184" s="6">
        <v>182</v>
      </c>
      <c r="B184" s="7">
        <v>9730.1428571428605</v>
      </c>
      <c r="C184" s="7">
        <v>51.142857142857103</v>
      </c>
      <c r="D184" s="7">
        <v>9.3872352045285705</v>
      </c>
      <c r="E184" s="7">
        <v>2.4876278739395801E-4</v>
      </c>
      <c r="F184" s="7">
        <v>0.80877992923296504</v>
      </c>
      <c r="G184" s="7">
        <v>1.4139909642227699</v>
      </c>
      <c r="H184" s="7">
        <v>0.91685750282127798</v>
      </c>
      <c r="I184" s="7">
        <v>13.6498069248889</v>
      </c>
      <c r="J184" s="7">
        <v>0.32362759084537501</v>
      </c>
      <c r="K184" s="8">
        <v>7</v>
      </c>
      <c r="L184" s="8">
        <v>7</v>
      </c>
      <c r="M184" s="9">
        <v>100</v>
      </c>
    </row>
    <row r="185" spans="1:13">
      <c r="A185" s="6">
        <v>183</v>
      </c>
      <c r="B185" s="7">
        <v>15013</v>
      </c>
      <c r="C185" s="7">
        <v>40</v>
      </c>
      <c r="D185" s="7">
        <v>7.5531901852053602</v>
      </c>
      <c r="E185" s="7">
        <v>2.0001983333468301E-4</v>
      </c>
      <c r="F185" s="7">
        <v>0.71664627537287495</v>
      </c>
      <c r="G185" s="7">
        <v>1.7467227209428899</v>
      </c>
      <c r="H185" s="7">
        <v>0.86540274012677898</v>
      </c>
      <c r="I185" s="7">
        <v>32.054102426289397</v>
      </c>
      <c r="J185" s="7">
        <v>2.3583337881907299E-3</v>
      </c>
      <c r="K185" s="8">
        <v>4</v>
      </c>
      <c r="L185" s="8">
        <v>3</v>
      </c>
      <c r="M185" s="9">
        <v>75</v>
      </c>
    </row>
    <row r="186" spans="1:13">
      <c r="A186" s="6">
        <v>184</v>
      </c>
      <c r="B186" s="7">
        <v>16449.599999999999</v>
      </c>
      <c r="C186" s="7">
        <v>58.6</v>
      </c>
      <c r="D186" s="7">
        <v>14.779417433625699</v>
      </c>
      <c r="E186" s="7">
        <v>1.32575037146887E-4</v>
      </c>
      <c r="F186" s="7">
        <v>0.87056149992648202</v>
      </c>
      <c r="G186" s="7">
        <v>0.82497149281502002</v>
      </c>
      <c r="H186" s="7">
        <v>0.94417184497973905</v>
      </c>
      <c r="I186" s="7">
        <v>6.7956627355508603</v>
      </c>
      <c r="J186" s="7">
        <v>0.91237240426618305</v>
      </c>
      <c r="K186" s="8">
        <v>5</v>
      </c>
      <c r="L186" s="8">
        <v>5</v>
      </c>
      <c r="M186" s="9">
        <v>100</v>
      </c>
    </row>
    <row r="187" spans="1:13">
      <c r="A187" s="6">
        <v>185</v>
      </c>
      <c r="B187" s="7">
        <v>8165.4</v>
      </c>
      <c r="C187" s="7">
        <v>42.4</v>
      </c>
      <c r="D187" s="7">
        <v>9.8501402109184308</v>
      </c>
      <c r="E187" s="7">
        <v>1.97445772278134E-4</v>
      </c>
      <c r="F187" s="7">
        <v>0.88946885100506201</v>
      </c>
      <c r="G187" s="7">
        <v>0.80823367710068394</v>
      </c>
      <c r="H187" s="7">
        <v>0.82293674581630505</v>
      </c>
      <c r="I187" s="7">
        <v>14.5938451998618</v>
      </c>
      <c r="J187" s="7">
        <v>0.26440252180402002</v>
      </c>
      <c r="K187" s="8">
        <v>5</v>
      </c>
      <c r="L187" s="8">
        <v>5</v>
      </c>
      <c r="M187" s="9">
        <v>100</v>
      </c>
    </row>
    <row r="188" spans="1:13">
      <c r="A188" s="6">
        <v>186</v>
      </c>
      <c r="B188" s="7">
        <v>14819</v>
      </c>
      <c r="C188" s="7">
        <v>53.714285714285701</v>
      </c>
      <c r="D188" s="7">
        <v>12.6827011795499</v>
      </c>
      <c r="E188" s="7">
        <v>1.18313748930436E-4</v>
      </c>
      <c r="F188" s="7">
        <v>0.83632720804420402</v>
      </c>
      <c r="G188" s="7">
        <v>1.0050141592198101</v>
      </c>
      <c r="H188" s="7">
        <v>0.94726490005401698</v>
      </c>
      <c r="I188" s="7">
        <v>9.05774323481271</v>
      </c>
      <c r="J188" s="7">
        <v>0.69799063684000295</v>
      </c>
      <c r="K188" s="8">
        <v>7</v>
      </c>
      <c r="L188" s="8">
        <v>7</v>
      </c>
      <c r="M188" s="9">
        <v>100</v>
      </c>
    </row>
    <row r="189" spans="1:13">
      <c r="A189" s="6">
        <v>187</v>
      </c>
      <c r="B189" s="7">
        <v>16706.666666666701</v>
      </c>
      <c r="C189" s="7">
        <v>46.8333333333333</v>
      </c>
      <c r="D189" s="7">
        <v>10.870391292672201</v>
      </c>
      <c r="E189" s="7">
        <v>2.1062745901505699E-4</v>
      </c>
      <c r="F189" s="7">
        <v>0.85833451838687003</v>
      </c>
      <c r="G189" s="7">
        <v>1.01202699856425</v>
      </c>
      <c r="H189" s="7">
        <v>0.96796229451768501</v>
      </c>
      <c r="I189" s="7">
        <v>5.2012587007676903</v>
      </c>
      <c r="J189" s="7">
        <v>0.98280983984096104</v>
      </c>
      <c r="K189" s="8">
        <v>6</v>
      </c>
      <c r="L189" s="8">
        <v>6</v>
      </c>
      <c r="M189" s="9">
        <v>100</v>
      </c>
    </row>
    <row r="190" spans="1:13">
      <c r="A190" s="6">
        <v>188</v>
      </c>
      <c r="B190" s="7">
        <v>6199.7142857142899</v>
      </c>
      <c r="C190" s="7">
        <v>45.285714285714299</v>
      </c>
      <c r="D190" s="7">
        <v>10.1930130682137</v>
      </c>
      <c r="E190" s="7">
        <v>3.3040519046437401E-4</v>
      </c>
      <c r="F190" s="7">
        <v>0.75179600610913999</v>
      </c>
      <c r="G190" s="7">
        <v>1.4471325411212299</v>
      </c>
      <c r="H190" s="7">
        <v>0.97041204247568302</v>
      </c>
      <c r="I190" s="7">
        <v>7.6296164985229602</v>
      </c>
      <c r="J190" s="7">
        <v>0.86686530030428799</v>
      </c>
      <c r="K190" s="8">
        <v>7</v>
      </c>
      <c r="L190" s="8">
        <v>7</v>
      </c>
      <c r="M190" s="9">
        <v>100</v>
      </c>
    </row>
    <row r="191" spans="1:13">
      <c r="A191" s="6">
        <v>189</v>
      </c>
      <c r="B191" s="7">
        <v>8537</v>
      </c>
      <c r="C191" s="7">
        <v>50.6666666666667</v>
      </c>
      <c r="D191" s="7">
        <v>14.4772374774602</v>
      </c>
      <c r="E191" s="7">
        <v>2.52331906530537E-4</v>
      </c>
      <c r="F191" s="7">
        <v>0.84903543667810799</v>
      </c>
      <c r="G191" s="7">
        <v>0.85520205207903</v>
      </c>
      <c r="H191" s="7">
        <v>0.85387844848783701</v>
      </c>
      <c r="I191" s="7">
        <v>10.1858660556057</v>
      </c>
      <c r="J191" s="7">
        <v>0.51375002682741899</v>
      </c>
      <c r="K191" s="8">
        <v>3</v>
      </c>
      <c r="L191" s="8">
        <v>3</v>
      </c>
      <c r="M191" s="9">
        <v>100</v>
      </c>
    </row>
    <row r="192" spans="1:13">
      <c r="A192" s="6">
        <v>190</v>
      </c>
      <c r="B192" s="7">
        <v>3657</v>
      </c>
      <c r="C192" s="7">
        <v>51.8</v>
      </c>
      <c r="D192" s="7">
        <v>12.072829835419601</v>
      </c>
      <c r="E192" s="7">
        <v>6.6755568851551502E-4</v>
      </c>
      <c r="F192" s="7">
        <v>0.80532354267724904</v>
      </c>
      <c r="G192" s="7">
        <v>1.1306986904432601</v>
      </c>
      <c r="H192" s="7">
        <v>0.93874710115020898</v>
      </c>
      <c r="I192" s="7">
        <v>6.5664382674505202</v>
      </c>
      <c r="J192" s="7">
        <v>0.83302972234494399</v>
      </c>
      <c r="K192" s="8">
        <v>5</v>
      </c>
      <c r="L192" s="8">
        <v>5</v>
      </c>
      <c r="M192" s="9">
        <v>100</v>
      </c>
    </row>
    <row r="193" spans="1:13">
      <c r="A193" s="6">
        <v>191</v>
      </c>
      <c r="B193" s="7">
        <v>7128.8571428571404</v>
      </c>
      <c r="C193" s="7">
        <v>46</v>
      </c>
      <c r="D193" s="7">
        <v>10.4448569980686</v>
      </c>
      <c r="E193" s="7">
        <v>2.7032118396984702E-4</v>
      </c>
      <c r="F193" s="7">
        <v>0.74616780099633595</v>
      </c>
      <c r="G193" s="7">
        <v>1.4245830946959499</v>
      </c>
      <c r="H193" s="7">
        <v>0.92967218252335804</v>
      </c>
      <c r="I193" s="7">
        <v>11.8576265699782</v>
      </c>
      <c r="J193" s="7">
        <v>0.37443964184303602</v>
      </c>
      <c r="K193" s="8">
        <v>7</v>
      </c>
      <c r="L193" s="8">
        <v>6</v>
      </c>
      <c r="M193" s="9">
        <v>85.714285714285694</v>
      </c>
    </row>
    <row r="194" spans="1:13">
      <c r="A194" s="6">
        <v>192</v>
      </c>
      <c r="B194" s="7">
        <v>6591.6</v>
      </c>
      <c r="C194" s="7">
        <v>40.799999999999997</v>
      </c>
      <c r="D194" s="7">
        <v>10.0823729033532</v>
      </c>
      <c r="E194" s="7">
        <v>1.45358852243952E-4</v>
      </c>
      <c r="F194" s="7">
        <v>0.88958114289737</v>
      </c>
      <c r="G194" s="7">
        <v>0.77160072476694397</v>
      </c>
      <c r="H194" s="7">
        <v>0.85551999329130002</v>
      </c>
      <c r="I194" s="7">
        <v>16.014272277791399</v>
      </c>
      <c r="J194" s="7">
        <v>0.19058323994272</v>
      </c>
      <c r="K194" s="8">
        <v>5</v>
      </c>
      <c r="L194" s="8">
        <v>5</v>
      </c>
      <c r="M194" s="9">
        <v>100</v>
      </c>
    </row>
    <row r="195" spans="1:13">
      <c r="A195" s="6">
        <v>193</v>
      </c>
      <c r="B195" s="7">
        <v>7880.7142857142899</v>
      </c>
      <c r="C195" s="7">
        <v>46.142857142857103</v>
      </c>
      <c r="D195" s="7">
        <v>7.2365433726172803</v>
      </c>
      <c r="E195" s="7">
        <v>2.0666170922773E-4</v>
      </c>
      <c r="F195" s="7">
        <v>0.81627978308299798</v>
      </c>
      <c r="G195" s="7">
        <v>1.3674103822177399</v>
      </c>
      <c r="H195" s="7">
        <v>0.94956871398001796</v>
      </c>
      <c r="I195" s="7">
        <v>7.9184583981132297</v>
      </c>
      <c r="J195" s="7">
        <v>0.79146968104815096</v>
      </c>
      <c r="K195" s="8">
        <v>7</v>
      </c>
      <c r="L195" s="8">
        <v>7</v>
      </c>
      <c r="M195" s="9">
        <v>100</v>
      </c>
    </row>
    <row r="196" spans="1:13">
      <c r="A196" s="6">
        <v>194</v>
      </c>
      <c r="B196" s="7">
        <v>7493.8333333333303</v>
      </c>
      <c r="C196" s="7">
        <v>42.8333333333333</v>
      </c>
      <c r="D196" s="7">
        <v>9.1195429257482399</v>
      </c>
      <c r="E196" s="7">
        <v>2.8757065304517101E-4</v>
      </c>
      <c r="F196" s="7">
        <v>0.73366520538372004</v>
      </c>
      <c r="G196" s="7">
        <v>1.5743481729297999</v>
      </c>
      <c r="H196" s="7">
        <v>0.93748699224785603</v>
      </c>
      <c r="I196" s="7">
        <v>92.311554562340106</v>
      </c>
      <c r="J196" s="7">
        <v>5.0404125317982101E-14</v>
      </c>
      <c r="K196" s="8">
        <v>6</v>
      </c>
      <c r="L196" s="8">
        <v>5</v>
      </c>
      <c r="M196" s="9">
        <v>83.3333333333333</v>
      </c>
    </row>
    <row r="197" spans="1:13">
      <c r="A197" s="6">
        <v>195</v>
      </c>
      <c r="B197" s="7">
        <v>11047.4</v>
      </c>
      <c r="C197" s="7">
        <v>41.8</v>
      </c>
      <c r="D197" s="7">
        <v>7.6539286678238998</v>
      </c>
      <c r="E197" s="7">
        <v>3.3760878147996601E-4</v>
      </c>
      <c r="F197" s="7">
        <v>0.82954064654794302</v>
      </c>
      <c r="G197" s="7">
        <v>1.3703586141545201</v>
      </c>
      <c r="H197" s="7">
        <v>0.94481427748364899</v>
      </c>
      <c r="I197" s="7">
        <v>4.2501414582695896</v>
      </c>
      <c r="J197" s="7">
        <v>0.98822780978152003</v>
      </c>
      <c r="K197" s="8">
        <v>5</v>
      </c>
      <c r="L197" s="8">
        <v>5</v>
      </c>
      <c r="M197" s="9">
        <v>100</v>
      </c>
    </row>
    <row r="198" spans="1:13">
      <c r="A198" s="6">
        <v>196</v>
      </c>
      <c r="B198" s="7">
        <v>6774.6666666666697</v>
      </c>
      <c r="C198" s="7">
        <v>52.6666666666667</v>
      </c>
      <c r="D198" s="7">
        <v>12.2151687021461</v>
      </c>
      <c r="E198" s="7">
        <v>2.5303091828837601E-4</v>
      </c>
      <c r="F198" s="7">
        <v>0.77945577473185401</v>
      </c>
      <c r="G198" s="7">
        <v>1.3128484067234001</v>
      </c>
      <c r="H198" s="7">
        <v>0.96322443747417397</v>
      </c>
      <c r="I198" s="7">
        <v>6.5644007480865998</v>
      </c>
      <c r="J198" s="7">
        <v>0.88500802892470198</v>
      </c>
      <c r="K198" s="8">
        <v>6</v>
      </c>
      <c r="L198" s="8">
        <v>6</v>
      </c>
      <c r="M198" s="9">
        <v>100</v>
      </c>
    </row>
    <row r="199" spans="1:13">
      <c r="A199" s="6">
        <v>197</v>
      </c>
      <c r="B199" s="7">
        <v>8727.5714285714294</v>
      </c>
      <c r="C199" s="7">
        <v>42.285714285714299</v>
      </c>
      <c r="D199" s="7">
        <v>7.5342104184215302</v>
      </c>
      <c r="E199" s="7">
        <v>3.0147204842657498E-4</v>
      </c>
      <c r="F199" s="7">
        <v>0.71877298051542304</v>
      </c>
      <c r="G199" s="7">
        <v>1.6738106665725101</v>
      </c>
      <c r="H199" s="7">
        <v>0.92904761982405504</v>
      </c>
      <c r="I199" s="7">
        <v>1481.30681172188</v>
      </c>
      <c r="J199" s="7">
        <v>0</v>
      </c>
      <c r="K199" s="8">
        <v>7</v>
      </c>
      <c r="L199" s="8">
        <v>6</v>
      </c>
      <c r="M199" s="9">
        <v>85.714285714285694</v>
      </c>
    </row>
    <row r="200" spans="1:13">
      <c r="A200" s="6">
        <v>198</v>
      </c>
      <c r="B200" s="7">
        <v>8930.7999999999993</v>
      </c>
      <c r="C200" s="7">
        <v>47.4</v>
      </c>
      <c r="D200" s="7">
        <v>14.9220948579176</v>
      </c>
      <c r="E200" s="7">
        <v>1.41815115984022E-4</v>
      </c>
      <c r="F200" s="7">
        <v>0.781137788294479</v>
      </c>
      <c r="G200" s="7">
        <v>0.94340560022865705</v>
      </c>
      <c r="H200" s="7">
        <v>0.93783920200151605</v>
      </c>
      <c r="I200" s="7">
        <v>19.8434089742704</v>
      </c>
      <c r="J200" s="7">
        <v>7.0106727431341304E-2</v>
      </c>
      <c r="K200" s="8">
        <v>5</v>
      </c>
      <c r="L200" s="8">
        <v>4</v>
      </c>
      <c r="M200" s="9">
        <v>80</v>
      </c>
    </row>
    <row r="201" spans="1:13">
      <c r="A201" s="6">
        <v>199</v>
      </c>
      <c r="B201" s="7">
        <v>20948.75</v>
      </c>
      <c r="C201" s="7">
        <v>59.25</v>
      </c>
      <c r="D201" s="7">
        <v>12.416421270966501</v>
      </c>
      <c r="E201" s="7">
        <v>9.8485204587895402E-5</v>
      </c>
      <c r="F201" s="7">
        <v>0.75394154243572797</v>
      </c>
      <c r="G201" s="7">
        <v>1.50144175126218</v>
      </c>
      <c r="H201" s="7">
        <v>0.88581638640957905</v>
      </c>
      <c r="I201" s="7">
        <v>16.241689984012002</v>
      </c>
      <c r="J201" s="7">
        <v>0.23632470864885199</v>
      </c>
      <c r="K201" s="8">
        <v>4</v>
      </c>
      <c r="L201" s="8">
        <v>4</v>
      </c>
      <c r="M201" s="9">
        <v>100</v>
      </c>
    </row>
    <row r="202" spans="1:13">
      <c r="A202" s="6">
        <v>200</v>
      </c>
      <c r="B202" s="7">
        <v>3141.25</v>
      </c>
      <c r="C202" s="7">
        <v>36.5</v>
      </c>
      <c r="D202" s="7">
        <v>5.3166612622612597</v>
      </c>
      <c r="E202" s="7">
        <v>5.2370655727710801E-4</v>
      </c>
      <c r="F202" s="7">
        <v>0.81457654801297397</v>
      </c>
      <c r="G202" s="7">
        <v>1.53300462586012</v>
      </c>
      <c r="H202" s="7">
        <v>0.88406081578854501</v>
      </c>
      <c r="I202" s="7">
        <v>4.6362462199061802</v>
      </c>
      <c r="J202" s="7">
        <v>0.91411648351863295</v>
      </c>
      <c r="K202" s="8">
        <v>4</v>
      </c>
      <c r="L202" s="8">
        <v>4</v>
      </c>
      <c r="M202" s="9">
        <v>100</v>
      </c>
    </row>
    <row r="203" spans="1:13">
      <c r="A203" s="6">
        <v>201</v>
      </c>
      <c r="B203" s="7">
        <v>8744.625</v>
      </c>
      <c r="C203" s="7">
        <v>47.75</v>
      </c>
      <c r="D203" s="7">
        <v>8.0840899391421992</v>
      </c>
      <c r="E203" s="7">
        <v>2.24807721239408E-4</v>
      </c>
      <c r="F203" s="7">
        <v>0.76198149314033103</v>
      </c>
      <c r="G203" s="7">
        <v>1.48863317626423</v>
      </c>
      <c r="H203" s="7">
        <v>0.89985971881228999</v>
      </c>
      <c r="I203" s="7">
        <v>35.583821811276401</v>
      </c>
      <c r="J203" s="7">
        <v>3.7783559998971799E-4</v>
      </c>
      <c r="K203" s="8">
        <v>8</v>
      </c>
      <c r="L203" s="8">
        <v>6</v>
      </c>
      <c r="M203" s="9">
        <v>75</v>
      </c>
    </row>
    <row r="204" spans="1:13">
      <c r="A204" s="6">
        <v>202</v>
      </c>
      <c r="B204" s="7">
        <v>9105.2857142857101</v>
      </c>
      <c r="C204" s="7">
        <v>51.571428571428598</v>
      </c>
      <c r="D204" s="7">
        <v>8.6602393369752093</v>
      </c>
      <c r="E204" s="7">
        <v>3.6066893921817402E-4</v>
      </c>
      <c r="F204" s="7">
        <v>0.79986730618882096</v>
      </c>
      <c r="G204" s="7">
        <v>1.44103334935062</v>
      </c>
      <c r="H204" s="7">
        <v>0.92027388188520098</v>
      </c>
      <c r="I204" s="7">
        <v>16.744419365962798</v>
      </c>
      <c r="J204" s="7">
        <v>0.21125271495620601</v>
      </c>
      <c r="K204" s="8">
        <v>7</v>
      </c>
      <c r="L204" s="8">
        <v>6</v>
      </c>
      <c r="M204" s="9">
        <v>85.714285714285694</v>
      </c>
    </row>
    <row r="205" spans="1:13">
      <c r="A205" s="6">
        <v>203</v>
      </c>
      <c r="B205" s="7">
        <v>10838</v>
      </c>
      <c r="C205" s="7">
        <v>44.2</v>
      </c>
      <c r="D205" s="7">
        <v>8.7350025890661893</v>
      </c>
      <c r="E205" s="7">
        <v>3.5374656442652402E-4</v>
      </c>
      <c r="F205" s="7">
        <v>0.80335757996699397</v>
      </c>
      <c r="G205" s="7">
        <v>1.3614068458732</v>
      </c>
      <c r="H205" s="7">
        <v>0.86011005850503797</v>
      </c>
      <c r="I205" s="7">
        <v>19.755428426098501</v>
      </c>
      <c r="J205" s="7">
        <v>7.1856192561556204E-2</v>
      </c>
      <c r="K205" s="8">
        <v>5</v>
      </c>
      <c r="L205" s="8">
        <v>5</v>
      </c>
      <c r="M205" s="9">
        <v>100</v>
      </c>
    </row>
    <row r="206" spans="1:13">
      <c r="A206" s="6">
        <v>204</v>
      </c>
      <c r="B206" s="7">
        <v>7027.1666666666697</v>
      </c>
      <c r="C206" s="7">
        <v>39.3333333333333</v>
      </c>
      <c r="D206" s="7">
        <v>6.8246134262369296</v>
      </c>
      <c r="E206" s="7">
        <v>3.1968904499544201E-4</v>
      </c>
      <c r="F206" s="7">
        <v>0.79658832990588702</v>
      </c>
      <c r="G206" s="7">
        <v>1.43190911925824</v>
      </c>
      <c r="H206" s="7">
        <v>0.96202754964373605</v>
      </c>
      <c r="I206" s="7">
        <v>6.08350633487193</v>
      </c>
      <c r="J206" s="7">
        <v>0.91181410799589202</v>
      </c>
      <c r="K206" s="8">
        <v>6</v>
      </c>
      <c r="L206" s="8">
        <v>6</v>
      </c>
      <c r="M206" s="9">
        <v>100</v>
      </c>
    </row>
    <row r="207" spans="1:13">
      <c r="A207" s="6">
        <v>205</v>
      </c>
      <c r="B207" s="7">
        <v>6285.25</v>
      </c>
      <c r="C207" s="7">
        <v>48</v>
      </c>
      <c r="D207" s="7">
        <v>9.2950800527984505</v>
      </c>
      <c r="E207" s="7">
        <v>4.1339420166598202E-4</v>
      </c>
      <c r="F207" s="7">
        <v>0.79111815426714904</v>
      </c>
      <c r="G207" s="7">
        <v>1.5884293445968101</v>
      </c>
      <c r="H207" s="7">
        <v>0.95437863006793699</v>
      </c>
      <c r="I207" s="7">
        <v>5.0000323658605001</v>
      </c>
      <c r="J207" s="7">
        <v>0.95797788076094703</v>
      </c>
      <c r="K207" s="8">
        <v>4</v>
      </c>
      <c r="L207" s="8">
        <v>4</v>
      </c>
      <c r="M207" s="9">
        <v>100</v>
      </c>
    </row>
    <row r="208" spans="1:13">
      <c r="A208" s="6">
        <v>206</v>
      </c>
      <c r="B208" s="7">
        <v>7242.125</v>
      </c>
      <c r="C208" s="7">
        <v>45.5</v>
      </c>
      <c r="D208" s="7">
        <v>8.1602472560624904</v>
      </c>
      <c r="E208" s="7">
        <v>3.4852338572599698E-4</v>
      </c>
      <c r="F208" s="7">
        <v>0.76393843871967904</v>
      </c>
      <c r="G208" s="7">
        <v>1.5406529018977599</v>
      </c>
      <c r="H208" s="7">
        <v>0.98093810872224996</v>
      </c>
      <c r="I208" s="7">
        <v>70.560119378301195</v>
      </c>
      <c r="J208" s="7">
        <v>6.3294269825320302E-10</v>
      </c>
      <c r="K208" s="8">
        <v>8</v>
      </c>
      <c r="L208" s="8">
        <v>7</v>
      </c>
      <c r="M208" s="9">
        <v>87.5</v>
      </c>
    </row>
    <row r="209" spans="1:13">
      <c r="A209" s="6">
        <v>207</v>
      </c>
      <c r="B209" s="7">
        <v>7013.8333333333303</v>
      </c>
      <c r="C209" s="7">
        <v>37.5</v>
      </c>
      <c r="D209" s="7">
        <v>6.3697384266479</v>
      </c>
      <c r="E209" s="7">
        <v>4.7588844620085799E-4</v>
      </c>
      <c r="F209" s="7">
        <v>0.79222301648917004</v>
      </c>
      <c r="G209" s="7">
        <v>1.4378117679361999</v>
      </c>
      <c r="H209" s="7">
        <v>0.90302112999936901</v>
      </c>
      <c r="I209" s="7">
        <v>10.327967923673301</v>
      </c>
      <c r="J209" s="7">
        <v>0.58721217716666496</v>
      </c>
      <c r="K209" s="8">
        <v>6</v>
      </c>
      <c r="L209" s="8">
        <v>6</v>
      </c>
      <c r="M209" s="9">
        <v>100</v>
      </c>
    </row>
    <row r="210" spans="1:13">
      <c r="A210" s="6">
        <v>208</v>
      </c>
      <c r="B210" s="7">
        <v>13612.285714285699</v>
      </c>
      <c r="C210" s="7">
        <v>41.571428571428598</v>
      </c>
      <c r="D210" s="7">
        <v>8.9066216356101204</v>
      </c>
      <c r="E210" s="7">
        <v>1.9434011538735401E-4</v>
      </c>
      <c r="F210" s="7">
        <v>0.79360675183676399</v>
      </c>
      <c r="G210" s="7">
        <v>1.41635536736191</v>
      </c>
      <c r="H210" s="7">
        <v>0.96760265042501903</v>
      </c>
      <c r="I210" s="7">
        <v>5.8827275065363001</v>
      </c>
      <c r="J210" s="7">
        <v>0.95031696288721201</v>
      </c>
      <c r="K210" s="8">
        <v>7</v>
      </c>
      <c r="L210" s="8">
        <v>7</v>
      </c>
      <c r="M210" s="9">
        <v>100</v>
      </c>
    </row>
    <row r="211" spans="1:13">
      <c r="A211" s="6">
        <v>209</v>
      </c>
      <c r="B211" s="7">
        <v>7395.8888888888896</v>
      </c>
      <c r="C211" s="7">
        <v>38.8888888888889</v>
      </c>
      <c r="D211" s="7">
        <v>5.7347152129695704</v>
      </c>
      <c r="E211" s="7">
        <v>4.5124055641602003E-4</v>
      </c>
      <c r="F211" s="7">
        <v>0.79215930331098805</v>
      </c>
      <c r="G211" s="7">
        <v>1.49732537319948</v>
      </c>
      <c r="H211" s="7">
        <v>0.96968904658963795</v>
      </c>
      <c r="I211" s="7">
        <v>9.3237074613963706</v>
      </c>
      <c r="J211" s="7">
        <v>0.74807957756742904</v>
      </c>
      <c r="K211" s="8">
        <v>9</v>
      </c>
      <c r="L211" s="8">
        <v>8</v>
      </c>
      <c r="M211" s="9">
        <v>88.8888888888889</v>
      </c>
    </row>
    <row r="212" spans="1:13">
      <c r="A212" s="6">
        <v>210</v>
      </c>
      <c r="B212" s="7">
        <v>12152</v>
      </c>
      <c r="C212" s="7">
        <v>46</v>
      </c>
      <c r="D212" s="7">
        <v>10.427350706762001</v>
      </c>
      <c r="E212" s="7">
        <v>2.3503563691546601E-4</v>
      </c>
      <c r="F212" s="7">
        <v>0.83863890847021505</v>
      </c>
      <c r="G212" s="7">
        <v>1.09733169566405</v>
      </c>
      <c r="H212" s="7">
        <v>0.91039640148435996</v>
      </c>
      <c r="I212" s="7">
        <v>9.6045243728431</v>
      </c>
      <c r="J212" s="7">
        <v>0.650611106874322</v>
      </c>
      <c r="K212" s="8">
        <v>5</v>
      </c>
      <c r="L212" s="8">
        <v>5</v>
      </c>
      <c r="M212" s="9">
        <v>100</v>
      </c>
    </row>
    <row r="213" spans="1:13">
      <c r="A213" s="6">
        <v>211</v>
      </c>
      <c r="B213" s="7">
        <v>10168</v>
      </c>
      <c r="C213" s="7">
        <v>53</v>
      </c>
      <c r="D213" s="7">
        <v>11.082068830116199</v>
      </c>
      <c r="E213" s="7">
        <v>2.3238565193543301E-4</v>
      </c>
      <c r="F213" s="7">
        <v>0.74940258378589697</v>
      </c>
      <c r="G213" s="7">
        <v>1.5604059652025699</v>
      </c>
      <c r="H213" s="7">
        <v>0.90458029414154795</v>
      </c>
      <c r="I213" s="7">
        <v>19.542335322977099</v>
      </c>
      <c r="J213" s="7">
        <v>7.6253995736258198E-2</v>
      </c>
      <c r="K213" s="8">
        <v>4</v>
      </c>
      <c r="L213" s="8">
        <v>4</v>
      </c>
      <c r="M213" s="9">
        <v>100</v>
      </c>
    </row>
    <row r="214" spans="1:13">
      <c r="A214" s="6">
        <v>212</v>
      </c>
      <c r="B214" s="7">
        <v>10918.857142857099</v>
      </c>
      <c r="C214" s="7">
        <v>44.571428571428598</v>
      </c>
      <c r="D214" s="7">
        <v>7.7788228480723696</v>
      </c>
      <c r="E214" s="7">
        <v>3.0595343633985902E-4</v>
      </c>
      <c r="F214" s="7">
        <v>0.77595969783204699</v>
      </c>
      <c r="G214" s="7">
        <v>1.5885169988075301</v>
      </c>
      <c r="H214" s="7">
        <v>0.89401891297374803</v>
      </c>
      <c r="I214" s="7">
        <v>13.6394186020436</v>
      </c>
      <c r="J214" s="7">
        <v>0.39971882781964702</v>
      </c>
      <c r="K214" s="8">
        <v>7</v>
      </c>
      <c r="L214" s="8">
        <v>7</v>
      </c>
      <c r="M214" s="9">
        <v>100</v>
      </c>
    </row>
    <row r="215" spans="1:13">
      <c r="A215" s="6">
        <v>213</v>
      </c>
      <c r="B215" s="7">
        <v>6345.5</v>
      </c>
      <c r="C215" s="7">
        <v>36.5</v>
      </c>
      <c r="D215" s="7">
        <v>6.1860652753927603</v>
      </c>
      <c r="E215" s="7">
        <v>3.9201267707234102E-4</v>
      </c>
      <c r="F215" s="7">
        <v>0.77537031344890595</v>
      </c>
      <c r="G215" s="7">
        <v>1.5405598343695199</v>
      </c>
      <c r="H215" s="7">
        <v>0.84250449015010098</v>
      </c>
      <c r="I215" s="7">
        <v>9.2580561353943907</v>
      </c>
      <c r="J215" s="7">
        <v>0.59808588225721604</v>
      </c>
      <c r="K215" s="8">
        <v>4</v>
      </c>
      <c r="L215" s="8">
        <v>4</v>
      </c>
      <c r="M215" s="9">
        <v>100</v>
      </c>
    </row>
    <row r="216" spans="1:13">
      <c r="A216" s="6">
        <v>214</v>
      </c>
      <c r="B216" s="7">
        <v>15792.142857142901</v>
      </c>
      <c r="C216" s="7">
        <v>44.285714285714299</v>
      </c>
      <c r="D216" s="7">
        <v>9.5930675455250505</v>
      </c>
      <c r="E216" s="7">
        <v>2.6365047909692401E-4</v>
      </c>
      <c r="F216" s="7">
        <v>0.79669814646939796</v>
      </c>
      <c r="G216" s="7">
        <v>1.4183493257639199</v>
      </c>
      <c r="H216" s="7">
        <v>0.94115305488412404</v>
      </c>
      <c r="I216" s="7">
        <v>13.8292912434197</v>
      </c>
      <c r="J216" s="7">
        <v>0.46250503041019703</v>
      </c>
      <c r="K216" s="8">
        <v>7</v>
      </c>
      <c r="L216" s="8">
        <v>7</v>
      </c>
      <c r="M216" s="9">
        <v>100</v>
      </c>
    </row>
    <row r="217" spans="1:13">
      <c r="A217" s="6">
        <v>215</v>
      </c>
      <c r="B217" s="7">
        <v>15808.666666666701</v>
      </c>
      <c r="C217" s="7">
        <v>49.1666666666667</v>
      </c>
      <c r="D217" s="7">
        <v>11.9825402751895</v>
      </c>
      <c r="E217" s="7">
        <v>1.170331035897E-4</v>
      </c>
      <c r="F217" s="7">
        <v>0.82202569008359605</v>
      </c>
      <c r="G217" s="7">
        <v>1.08671483359314</v>
      </c>
      <c r="H217" s="7">
        <v>0.93006317040919395</v>
      </c>
      <c r="I217" s="7">
        <v>9.6999660174747806</v>
      </c>
      <c r="J217" s="7">
        <v>0.71826580424452902</v>
      </c>
      <c r="K217" s="8">
        <v>6</v>
      </c>
      <c r="L217" s="8">
        <v>5</v>
      </c>
      <c r="M217" s="9">
        <v>83.3333333333333</v>
      </c>
    </row>
    <row r="218" spans="1:13">
      <c r="A218" s="6">
        <v>216</v>
      </c>
      <c r="B218" s="7">
        <v>7172.3333333333303</v>
      </c>
      <c r="C218" s="7">
        <v>41.6666666666667</v>
      </c>
      <c r="D218" s="7">
        <v>11.766802737501701</v>
      </c>
      <c r="E218" s="7">
        <v>2.34235061410317E-4</v>
      </c>
      <c r="F218" s="7">
        <v>0.71259426136675297</v>
      </c>
      <c r="G218" s="7">
        <v>1.4066504628635701</v>
      </c>
      <c r="H218" s="7">
        <v>0.771776120928645</v>
      </c>
      <c r="I218" s="7">
        <v>99.776234510992495</v>
      </c>
      <c r="J218" s="7">
        <v>2.2204460492503101E-16</v>
      </c>
      <c r="K218" s="8">
        <v>3</v>
      </c>
      <c r="L218" s="8">
        <v>2</v>
      </c>
      <c r="M218" s="9">
        <v>66.6666666666667</v>
      </c>
    </row>
    <row r="219" spans="1:13">
      <c r="A219" s="6">
        <v>217</v>
      </c>
      <c r="B219" s="7">
        <v>12526.125</v>
      </c>
      <c r="C219" s="7">
        <v>50.5</v>
      </c>
      <c r="D219" s="7">
        <v>10.5807229117225</v>
      </c>
      <c r="E219" s="7">
        <v>1.29245350503217E-4</v>
      </c>
      <c r="F219" s="7">
        <v>0.83183638459387399</v>
      </c>
      <c r="G219" s="7">
        <v>1.1418105804788301</v>
      </c>
      <c r="H219" s="7">
        <v>0.86273461010592001</v>
      </c>
      <c r="I219" s="7">
        <v>16.135380726573999</v>
      </c>
      <c r="J219" s="7">
        <v>0.18511377542571</v>
      </c>
      <c r="K219" s="8">
        <v>8</v>
      </c>
      <c r="L219" s="8">
        <v>8</v>
      </c>
      <c r="M219" s="9">
        <v>100</v>
      </c>
    </row>
    <row r="220" spans="1:13">
      <c r="A220" s="6">
        <v>218</v>
      </c>
      <c r="B220" s="7">
        <v>8835.125</v>
      </c>
      <c r="C220" s="7">
        <v>50</v>
      </c>
      <c r="D220" s="7">
        <v>7.7409657670563998</v>
      </c>
      <c r="E220" s="7">
        <v>2.86204555558632E-4</v>
      </c>
      <c r="F220" s="7">
        <v>0.77023190667866104</v>
      </c>
      <c r="G220" s="7">
        <v>1.67711666736113</v>
      </c>
      <c r="H220" s="7">
        <v>0.87111245034166596</v>
      </c>
      <c r="I220" s="7">
        <v>18.499522627050499</v>
      </c>
      <c r="J220" s="7">
        <v>7.0690451788606806E-2</v>
      </c>
      <c r="K220" s="8">
        <v>8</v>
      </c>
      <c r="L220" s="8">
        <v>8</v>
      </c>
      <c r="M220" s="9">
        <v>100</v>
      </c>
    </row>
    <row r="221" spans="1:13">
      <c r="A221" s="6">
        <v>219</v>
      </c>
      <c r="B221" s="7">
        <v>5441.1666666666697</v>
      </c>
      <c r="C221" s="7">
        <v>37</v>
      </c>
      <c r="D221" s="7">
        <v>8.8964019924415307</v>
      </c>
      <c r="E221" s="7">
        <v>4.6478434221407298E-4</v>
      </c>
      <c r="F221" s="7">
        <v>0.859755588420408</v>
      </c>
      <c r="G221" s="7">
        <v>0.98733120817727005</v>
      </c>
      <c r="H221" s="7">
        <v>0.90953245725519205</v>
      </c>
      <c r="I221" s="7">
        <v>6.9984965316110603</v>
      </c>
      <c r="J221" s="7">
        <v>0.79920524218478395</v>
      </c>
      <c r="K221" s="8">
        <v>6</v>
      </c>
      <c r="L221" s="8">
        <v>6</v>
      </c>
      <c r="M221" s="9">
        <v>100</v>
      </c>
    </row>
    <row r="222" spans="1:13">
      <c r="A222" s="6">
        <v>220</v>
      </c>
      <c r="B222" s="7">
        <v>10468.714285714301</v>
      </c>
      <c r="C222" s="7">
        <v>45.571428571428598</v>
      </c>
      <c r="D222" s="7">
        <v>9.4857345065248406</v>
      </c>
      <c r="E222" s="7">
        <v>3.7957650945818903E-4</v>
      </c>
      <c r="F222" s="7">
        <v>0.83736890690056598</v>
      </c>
      <c r="G222" s="7">
        <v>1.16576547634678</v>
      </c>
      <c r="H222" s="7">
        <v>0.88810508059545401</v>
      </c>
      <c r="I222" s="7">
        <v>14.1668588675447</v>
      </c>
      <c r="J222" s="7">
        <v>0.29018017075901198</v>
      </c>
      <c r="K222" s="8">
        <v>7</v>
      </c>
      <c r="L222" s="8">
        <v>7</v>
      </c>
      <c r="M222" s="9">
        <v>100</v>
      </c>
    </row>
    <row r="223" spans="1:13">
      <c r="A223" s="6">
        <v>221</v>
      </c>
      <c r="B223" s="7">
        <v>3078.5</v>
      </c>
      <c r="C223" s="7">
        <v>33.5</v>
      </c>
      <c r="D223" s="7">
        <v>10.093473424335199</v>
      </c>
      <c r="E223" s="7">
        <v>2.6089857675280201E-4</v>
      </c>
      <c r="F223" s="7">
        <v>0.85962432167534797</v>
      </c>
      <c r="G223" s="7">
        <v>0.80358290864586501</v>
      </c>
      <c r="H223" s="7">
        <v>0.91849483994735603</v>
      </c>
      <c r="I223" s="7">
        <v>3.59408838713418</v>
      </c>
      <c r="J223" s="7">
        <v>0.93604461857059296</v>
      </c>
      <c r="K223" s="8">
        <v>2</v>
      </c>
      <c r="L223" s="8">
        <v>2</v>
      </c>
      <c r="M223" s="9">
        <v>100</v>
      </c>
    </row>
    <row r="224" spans="1:13">
      <c r="A224" s="6">
        <v>222</v>
      </c>
      <c r="B224" s="7">
        <v>6267.5714285714303</v>
      </c>
      <c r="C224" s="7">
        <v>50.857142857142897</v>
      </c>
      <c r="D224" s="7">
        <v>12.3307567937194</v>
      </c>
      <c r="E224" s="7">
        <v>2.9042554249494998E-4</v>
      </c>
      <c r="F224" s="7">
        <v>0.81661917260783201</v>
      </c>
      <c r="G224" s="7">
        <v>1.2029246718236399</v>
      </c>
      <c r="H224" s="7">
        <v>0.956987336231093</v>
      </c>
      <c r="I224" s="7">
        <v>6.81663262443052</v>
      </c>
      <c r="J224" s="7">
        <v>0.81373257090066298</v>
      </c>
      <c r="K224" s="8">
        <v>7</v>
      </c>
      <c r="L224" s="8">
        <v>7</v>
      </c>
      <c r="M224" s="9">
        <v>100</v>
      </c>
    </row>
    <row r="225" spans="1:13">
      <c r="A225" s="6">
        <v>223</v>
      </c>
      <c r="B225" s="7">
        <v>22077.8</v>
      </c>
      <c r="C225" s="7">
        <v>50.4</v>
      </c>
      <c r="D225" s="7">
        <v>6.8927705969930102</v>
      </c>
      <c r="E225" s="7">
        <v>2.9839848865260602E-4</v>
      </c>
      <c r="F225" s="7">
        <v>0.79911387152703095</v>
      </c>
      <c r="G225" s="7">
        <v>1.5941618213586399</v>
      </c>
      <c r="H225" s="7">
        <v>0.95841889510605804</v>
      </c>
      <c r="I225" s="7">
        <v>5.4462839190779002</v>
      </c>
      <c r="J225" s="7">
        <v>0.96401147589940395</v>
      </c>
      <c r="K225" s="8">
        <v>5</v>
      </c>
      <c r="L225" s="8">
        <v>5</v>
      </c>
      <c r="M225" s="9">
        <v>100</v>
      </c>
    </row>
    <row r="226" spans="1:13">
      <c r="A226" s="6">
        <v>224</v>
      </c>
      <c r="B226" s="7">
        <v>17932.833333333299</v>
      </c>
      <c r="C226" s="7">
        <v>48.6666666666667</v>
      </c>
      <c r="D226" s="7">
        <v>11.325628854279501</v>
      </c>
      <c r="E226" s="7">
        <v>2.2928031149833201E-4</v>
      </c>
      <c r="F226" s="7">
        <v>0.75978925709595402</v>
      </c>
      <c r="G226" s="7">
        <v>1.3014520189894101</v>
      </c>
      <c r="H226" s="7">
        <v>0.94842687054635699</v>
      </c>
      <c r="I226" s="7">
        <v>19.8240927828491</v>
      </c>
      <c r="J226" s="7">
        <v>0.13578564508268001</v>
      </c>
      <c r="K226" s="8">
        <v>6</v>
      </c>
      <c r="L226" s="8">
        <v>5</v>
      </c>
      <c r="M226" s="9">
        <v>83.3333333333333</v>
      </c>
    </row>
    <row r="227" spans="1:13">
      <c r="A227" s="6">
        <v>225</v>
      </c>
      <c r="B227" s="7">
        <v>14560.2</v>
      </c>
      <c r="C227" s="7">
        <v>53.6</v>
      </c>
      <c r="D227" s="7">
        <v>6.5364613495621198</v>
      </c>
      <c r="E227" s="7">
        <v>1.7136481613559299E-4</v>
      </c>
      <c r="F227" s="7">
        <v>0.75156482342574604</v>
      </c>
      <c r="G227" s="7">
        <v>1.84589070662406</v>
      </c>
      <c r="H227" s="7">
        <v>0.86413296739263301</v>
      </c>
      <c r="I227" s="7">
        <v>15.9838433788107</v>
      </c>
      <c r="J227" s="7">
        <v>0.25000340174337499</v>
      </c>
      <c r="K227" s="8">
        <v>5</v>
      </c>
      <c r="L227" s="8">
        <v>5</v>
      </c>
      <c r="M227" s="9">
        <v>100</v>
      </c>
    </row>
    <row r="228" spans="1:13">
      <c r="A228" s="6">
        <v>226</v>
      </c>
      <c r="B228" s="7">
        <v>8725.8333333333303</v>
      </c>
      <c r="C228" s="7">
        <v>44.3333333333333</v>
      </c>
      <c r="D228" s="7">
        <v>12.560571325881901</v>
      </c>
      <c r="E228" s="7">
        <v>2.6782703196916603E-4</v>
      </c>
      <c r="F228" s="7">
        <v>0.77429461502694696</v>
      </c>
      <c r="G228" s="7">
        <v>1.0836170845550299</v>
      </c>
      <c r="H228" s="7">
        <v>0.926184335840599</v>
      </c>
      <c r="I228" s="7">
        <v>19.557317508364601</v>
      </c>
      <c r="J228" s="7">
        <v>7.59372302934187E-2</v>
      </c>
      <c r="K228" s="8">
        <v>6</v>
      </c>
      <c r="L228" s="8">
        <v>5</v>
      </c>
      <c r="M228" s="9">
        <v>83.3333333333333</v>
      </c>
    </row>
    <row r="229" spans="1:13">
      <c r="A229" s="6">
        <v>227</v>
      </c>
      <c r="B229" s="7">
        <v>11555.5</v>
      </c>
      <c r="C229" s="7">
        <v>46.375</v>
      </c>
      <c r="D229" s="7">
        <v>11.8797622131033</v>
      </c>
      <c r="E229" s="7">
        <v>3.5190832965060798E-4</v>
      </c>
      <c r="F229" s="7">
        <v>0.74941940095620097</v>
      </c>
      <c r="G229" s="7">
        <v>1.4426786958882201</v>
      </c>
      <c r="H229" s="7">
        <v>0.94874458384015803</v>
      </c>
      <c r="I229" s="7">
        <v>8.3845588774736992</v>
      </c>
      <c r="J229" s="7">
        <v>0.81767621496277298</v>
      </c>
      <c r="K229" s="8">
        <v>8</v>
      </c>
      <c r="L229" s="8">
        <v>7</v>
      </c>
      <c r="M229" s="9">
        <v>87.5</v>
      </c>
    </row>
    <row r="230" spans="1:13">
      <c r="A230" s="6">
        <v>228</v>
      </c>
      <c r="B230" s="7">
        <v>17325</v>
      </c>
      <c r="C230" s="7">
        <v>47.5</v>
      </c>
      <c r="D230" s="7">
        <v>5.5799697791026199</v>
      </c>
      <c r="E230" s="7">
        <v>4.12182872528807E-4</v>
      </c>
      <c r="F230" s="7">
        <v>0.775153200349184</v>
      </c>
      <c r="G230" s="7">
        <v>1.94005444300942</v>
      </c>
      <c r="H230" s="7">
        <v>0.91461019276489697</v>
      </c>
      <c r="I230" s="7">
        <v>8.2809741730395796</v>
      </c>
      <c r="J230" s="7">
        <v>0.82482569094003699</v>
      </c>
      <c r="K230" s="8">
        <v>4</v>
      </c>
      <c r="L230" s="8">
        <v>4</v>
      </c>
      <c r="M230" s="9">
        <v>100</v>
      </c>
    </row>
    <row r="231" spans="1:13">
      <c r="A231" s="6">
        <v>229</v>
      </c>
      <c r="B231" s="7">
        <v>12807.8</v>
      </c>
      <c r="C231" s="7">
        <v>54</v>
      </c>
      <c r="D231" s="7">
        <v>12.500235068031399</v>
      </c>
      <c r="E231" s="7">
        <v>1.5381767239831299E-4</v>
      </c>
      <c r="F231" s="7">
        <v>0.81946428392560799</v>
      </c>
      <c r="G231" s="7">
        <v>1.0395219978330199</v>
      </c>
      <c r="H231" s="7">
        <v>0.91806190736693005</v>
      </c>
      <c r="I231" s="7">
        <v>9.5049525087114901</v>
      </c>
      <c r="J231" s="7">
        <v>0.659302204191071</v>
      </c>
      <c r="K231" s="8">
        <v>5</v>
      </c>
      <c r="L231" s="8">
        <v>5</v>
      </c>
      <c r="M231" s="9">
        <v>100</v>
      </c>
    </row>
    <row r="232" spans="1:13">
      <c r="A232" s="6">
        <v>230</v>
      </c>
      <c r="B232" s="7">
        <v>26037</v>
      </c>
      <c r="C232" s="7">
        <v>41</v>
      </c>
      <c r="D232" s="7">
        <v>10.1287669750704</v>
      </c>
      <c r="E232" s="7">
        <v>1.36080848584474E-4</v>
      </c>
      <c r="F232" s="7">
        <v>0.82217422847491595</v>
      </c>
      <c r="G232" s="7">
        <v>1.04270954794737</v>
      </c>
      <c r="H232" s="7">
        <v>0.89022334521429602</v>
      </c>
      <c r="I232" s="7">
        <v>11.5899446528834</v>
      </c>
      <c r="J232" s="7">
        <v>0.63919588836655095</v>
      </c>
      <c r="K232" s="8">
        <v>5</v>
      </c>
      <c r="L232" s="8">
        <v>4</v>
      </c>
      <c r="M232" s="9">
        <v>80</v>
      </c>
    </row>
    <row r="233" spans="1:13">
      <c r="A233" s="6">
        <v>231</v>
      </c>
      <c r="B233" s="7">
        <v>10955.875</v>
      </c>
      <c r="C233" s="7">
        <v>45.875</v>
      </c>
      <c r="D233" s="7">
        <v>11.111725421391199</v>
      </c>
      <c r="E233" s="7">
        <v>2.60874664263071E-4</v>
      </c>
      <c r="F233" s="7">
        <v>0.83736913046094996</v>
      </c>
      <c r="G233" s="7">
        <v>1.0344809088585201</v>
      </c>
      <c r="H233" s="7">
        <v>0.95175802540276899</v>
      </c>
      <c r="I233" s="7">
        <v>10.738670666606</v>
      </c>
      <c r="J233" s="7">
        <v>0.63269959416802302</v>
      </c>
      <c r="K233" s="8">
        <v>8</v>
      </c>
      <c r="L233" s="8">
        <v>8</v>
      </c>
      <c r="M233" s="9">
        <v>100</v>
      </c>
    </row>
    <row r="234" spans="1:13">
      <c r="A234" s="6">
        <v>232</v>
      </c>
      <c r="B234" s="7">
        <v>5177.6000000000004</v>
      </c>
      <c r="C234" s="7">
        <v>48.8</v>
      </c>
      <c r="D234" s="7">
        <v>5.9811273484990597</v>
      </c>
      <c r="E234" s="7">
        <v>4.2042873861356401E-4</v>
      </c>
      <c r="F234" s="7">
        <v>0.74079899447876696</v>
      </c>
      <c r="G234" s="7">
        <v>1.8899520442192299</v>
      </c>
      <c r="H234" s="7">
        <v>0.88136265760130705</v>
      </c>
      <c r="I234" s="7">
        <v>9.1306468436607702</v>
      </c>
      <c r="J234" s="7">
        <v>0.60983433453104796</v>
      </c>
      <c r="K234" s="8">
        <v>5</v>
      </c>
      <c r="L234" s="8">
        <v>5</v>
      </c>
      <c r="M234" s="9">
        <v>100</v>
      </c>
    </row>
    <row r="235" spans="1:13">
      <c r="A235" s="6">
        <v>233</v>
      </c>
      <c r="B235" s="7">
        <v>15425.4</v>
      </c>
      <c r="C235" s="7">
        <v>48.2</v>
      </c>
      <c r="D235" s="7">
        <v>8.4667420421013304</v>
      </c>
      <c r="E235" s="7">
        <v>1.2268877405631801E-4</v>
      </c>
      <c r="F235" s="7">
        <v>0.78337790418431097</v>
      </c>
      <c r="G235" s="7">
        <v>1.34812326412485</v>
      </c>
      <c r="H235" s="7">
        <v>0.81281432915840102</v>
      </c>
      <c r="I235" s="7">
        <v>21.965410193895099</v>
      </c>
      <c r="J235" s="7">
        <v>7.9327897679466505E-2</v>
      </c>
      <c r="K235" s="8">
        <v>5</v>
      </c>
      <c r="L235" s="8">
        <v>5</v>
      </c>
      <c r="M235" s="9">
        <v>100</v>
      </c>
    </row>
    <row r="236" spans="1:13">
      <c r="A236" s="6">
        <v>234</v>
      </c>
      <c r="B236" s="7">
        <v>6061.375</v>
      </c>
      <c r="C236" s="7">
        <v>39.75</v>
      </c>
      <c r="D236" s="7">
        <v>8.9794792725948298</v>
      </c>
      <c r="E236" s="7">
        <v>3.4648101443403599E-4</v>
      </c>
      <c r="F236" s="7">
        <v>0.77289504114449303</v>
      </c>
      <c r="G236" s="7">
        <v>1.3450685212804101</v>
      </c>
      <c r="H236" s="7">
        <v>0.94545824657140298</v>
      </c>
      <c r="I236" s="7">
        <v>11.619762555163</v>
      </c>
      <c r="J236" s="7">
        <v>0.47667950231420902</v>
      </c>
      <c r="K236" s="8">
        <v>8</v>
      </c>
      <c r="L236" s="8">
        <v>7</v>
      </c>
      <c r="M236" s="9">
        <v>87.5</v>
      </c>
    </row>
    <row r="237" spans="1:13">
      <c r="A237" s="6">
        <v>235</v>
      </c>
      <c r="B237" s="7">
        <v>4766.6666666666697</v>
      </c>
      <c r="C237" s="7">
        <v>41.3333333333333</v>
      </c>
      <c r="D237" s="7">
        <v>6.9394321688813303</v>
      </c>
      <c r="E237" s="7">
        <v>3.7776970269171598E-4</v>
      </c>
      <c r="F237" s="7">
        <v>0.73251425728435304</v>
      </c>
      <c r="G237" s="7">
        <v>1.64782314881958</v>
      </c>
      <c r="H237" s="7">
        <v>0.89880788367851205</v>
      </c>
      <c r="I237" s="7">
        <v>14.508979350527399</v>
      </c>
      <c r="J237" s="7">
        <v>0.26939249889472999</v>
      </c>
      <c r="K237" s="8">
        <v>6</v>
      </c>
      <c r="L237" s="8">
        <v>6</v>
      </c>
      <c r="M237" s="9">
        <v>100</v>
      </c>
    </row>
    <row r="238" spans="1:13">
      <c r="A238" s="6">
        <v>236</v>
      </c>
      <c r="B238" s="7">
        <v>5757.4285714285697</v>
      </c>
      <c r="C238" s="7">
        <v>45</v>
      </c>
      <c r="D238" s="7">
        <v>5.33338133157394</v>
      </c>
      <c r="E238" s="7">
        <v>3.9723658383631602E-4</v>
      </c>
      <c r="F238" s="7">
        <v>0.75730274473744996</v>
      </c>
      <c r="G238" s="7">
        <v>1.79151874742532</v>
      </c>
      <c r="H238" s="7">
        <v>0.96284355721123205</v>
      </c>
      <c r="I238" s="7">
        <v>5.4855527540103504</v>
      </c>
      <c r="J238" s="7">
        <v>0.90539533834159103</v>
      </c>
      <c r="K238" s="8">
        <v>7</v>
      </c>
      <c r="L238" s="8">
        <v>7</v>
      </c>
      <c r="M238" s="9">
        <v>100</v>
      </c>
    </row>
    <row r="239" spans="1:13">
      <c r="A239" s="6">
        <v>237</v>
      </c>
      <c r="B239" s="7">
        <v>8478.125</v>
      </c>
      <c r="C239" s="7">
        <v>46.875</v>
      </c>
      <c r="D239" s="7">
        <v>7.44345338335539</v>
      </c>
      <c r="E239" s="7">
        <v>3.3255166043120099E-4</v>
      </c>
      <c r="F239" s="7">
        <v>0.759757648463667</v>
      </c>
      <c r="G239" s="7">
        <v>1.69359322594384</v>
      </c>
      <c r="H239" s="7">
        <v>0.949345741934424</v>
      </c>
      <c r="I239" s="7">
        <v>10.2318657685838</v>
      </c>
      <c r="J239" s="7">
        <v>0.67487284790302704</v>
      </c>
      <c r="K239" s="8">
        <v>8</v>
      </c>
      <c r="L239" s="8">
        <v>8</v>
      </c>
      <c r="M239" s="9">
        <v>100</v>
      </c>
    </row>
    <row r="240" spans="1:13">
      <c r="A240" s="6">
        <v>238</v>
      </c>
      <c r="B240" s="7">
        <v>5482.5</v>
      </c>
      <c r="C240" s="7">
        <v>41</v>
      </c>
      <c r="D240" s="7">
        <v>6.3108189776432599</v>
      </c>
      <c r="E240" s="7">
        <v>3.9466501254195E-4</v>
      </c>
      <c r="F240" s="7">
        <v>0.74168981907493903</v>
      </c>
      <c r="G240" s="7">
        <v>1.72218840531732</v>
      </c>
      <c r="H240" s="7">
        <v>0.89922565663126597</v>
      </c>
      <c r="I240" s="7">
        <v>12.375433553348</v>
      </c>
      <c r="J240" s="7">
        <v>0.41601840579232702</v>
      </c>
      <c r="K240" s="8">
        <v>6</v>
      </c>
      <c r="L240" s="8">
        <v>6</v>
      </c>
      <c r="M240" s="9">
        <v>100</v>
      </c>
    </row>
    <row r="241" spans="1:13">
      <c r="A241" s="6">
        <v>239</v>
      </c>
      <c r="B241" s="7">
        <v>11099</v>
      </c>
      <c r="C241" s="7">
        <v>44.25</v>
      </c>
      <c r="D241" s="7">
        <v>6.5897953467209103</v>
      </c>
      <c r="E241" s="7">
        <v>3.0103053126699002E-4</v>
      </c>
      <c r="F241" s="7">
        <v>0.80808125379069395</v>
      </c>
      <c r="G241" s="7">
        <v>1.46683779129126</v>
      </c>
      <c r="H241" s="7">
        <v>0.93298023454336798</v>
      </c>
      <c r="I241" s="7">
        <v>4.37674493400747</v>
      </c>
      <c r="J241" s="7">
        <v>0.98648399698567202</v>
      </c>
      <c r="K241" s="8">
        <v>4</v>
      </c>
      <c r="L241" s="8">
        <v>4</v>
      </c>
      <c r="M241" s="9">
        <v>100</v>
      </c>
    </row>
    <row r="242" spans="1:13">
      <c r="A242" s="6">
        <v>240</v>
      </c>
      <c r="B242" s="7">
        <v>10231</v>
      </c>
      <c r="C242" s="7">
        <v>48.25</v>
      </c>
      <c r="D242" s="7">
        <v>10.0089763730012</v>
      </c>
      <c r="E242" s="7">
        <v>1.8234286149368601E-4</v>
      </c>
      <c r="F242" s="7">
        <v>0.84006703300902696</v>
      </c>
      <c r="G242" s="7">
        <v>1.19148542642647</v>
      </c>
      <c r="H242" s="7">
        <v>0.83732285177771804</v>
      </c>
      <c r="I242" s="7">
        <v>12.3173890959654</v>
      </c>
      <c r="J242" s="7">
        <v>0.42053813732742401</v>
      </c>
      <c r="K242" s="8">
        <v>4</v>
      </c>
      <c r="L242" s="8">
        <v>4</v>
      </c>
      <c r="M242" s="9">
        <v>100</v>
      </c>
    </row>
    <row r="243" spans="1:13">
      <c r="A243" s="6">
        <v>241</v>
      </c>
      <c r="B243" s="7">
        <v>8309</v>
      </c>
      <c r="C243" s="7">
        <v>48.3333333333333</v>
      </c>
      <c r="D243" s="7">
        <v>8.9433831813813907</v>
      </c>
      <c r="E243" s="7">
        <v>2.4992554891952102E-4</v>
      </c>
      <c r="F243" s="7">
        <v>0.81026682162359198</v>
      </c>
      <c r="G243" s="7">
        <v>1.2755307286589599</v>
      </c>
      <c r="H243" s="7">
        <v>0.97494424217350395</v>
      </c>
      <c r="I243" s="7">
        <v>4.7569281186640904</v>
      </c>
      <c r="J243" s="7">
        <v>0.98016141364196696</v>
      </c>
      <c r="K243" s="8">
        <v>6</v>
      </c>
      <c r="L243" s="8">
        <v>6</v>
      </c>
      <c r="M243" s="9">
        <v>100</v>
      </c>
    </row>
    <row r="244" spans="1:13">
      <c r="A244" s="6">
        <v>242</v>
      </c>
      <c r="B244" s="7">
        <v>8020</v>
      </c>
      <c r="C244" s="7">
        <v>45</v>
      </c>
      <c r="D244" s="7">
        <v>9.8251139631533704</v>
      </c>
      <c r="E244" s="7">
        <v>2.9325931464202498E-4</v>
      </c>
      <c r="F244" s="7">
        <v>0.76114334653061699</v>
      </c>
      <c r="G244" s="7">
        <v>1.5724079315022701</v>
      </c>
      <c r="H244" s="7">
        <v>0.92457331235572904</v>
      </c>
      <c r="I244" s="7">
        <v>6.8380128060031504</v>
      </c>
      <c r="J244" s="7">
        <v>0.86812999729505003</v>
      </c>
      <c r="K244" s="8">
        <v>5</v>
      </c>
      <c r="L244" s="8">
        <v>5</v>
      </c>
      <c r="M244" s="9">
        <v>100</v>
      </c>
    </row>
    <row r="245" spans="1:13">
      <c r="A245" s="6">
        <v>243</v>
      </c>
      <c r="B245" s="7">
        <v>7183.7142857142899</v>
      </c>
      <c r="C245" s="7">
        <v>47</v>
      </c>
      <c r="D245" s="7">
        <v>7.6639045490406703</v>
      </c>
      <c r="E245" s="7">
        <v>2.9208290824902399E-4</v>
      </c>
      <c r="F245" s="7">
        <v>0.80090174485812105</v>
      </c>
      <c r="G245" s="7">
        <v>1.38882201318552</v>
      </c>
      <c r="H245" s="7">
        <v>0.95490552758872704</v>
      </c>
      <c r="I245" s="7">
        <v>5.1282654217512196</v>
      </c>
      <c r="J245" s="7">
        <v>0.95355690843117902</v>
      </c>
      <c r="K245" s="8">
        <v>7</v>
      </c>
      <c r="L245" s="8">
        <v>7</v>
      </c>
      <c r="M245" s="9">
        <v>100</v>
      </c>
    </row>
    <row r="246" spans="1:13">
      <c r="A246" s="6">
        <v>244</v>
      </c>
      <c r="B246" s="7">
        <v>6735.8888888888896</v>
      </c>
      <c r="C246" s="7">
        <v>44.4444444444444</v>
      </c>
      <c r="D246" s="7">
        <v>7.2808878416724596</v>
      </c>
      <c r="E246" s="7">
        <v>2.9943396547913202E-4</v>
      </c>
      <c r="F246" s="7">
        <v>0.76347182752974196</v>
      </c>
      <c r="G246" s="7">
        <v>1.52096887459736</v>
      </c>
      <c r="H246" s="7">
        <v>0.91790846654366698</v>
      </c>
      <c r="I246" s="7">
        <v>14.4639980981819</v>
      </c>
      <c r="J246" s="7">
        <v>0.272064181939141</v>
      </c>
      <c r="K246" s="8">
        <v>9</v>
      </c>
      <c r="L246" s="8">
        <v>8</v>
      </c>
      <c r="M246" s="9">
        <v>88.8888888888889</v>
      </c>
    </row>
    <row r="247" spans="1:13">
      <c r="A247" s="6">
        <v>245</v>
      </c>
      <c r="B247" s="7">
        <v>9309.1111111111095</v>
      </c>
      <c r="C247" s="7">
        <v>44</v>
      </c>
      <c r="D247" s="7">
        <v>6.6606432015914496</v>
      </c>
      <c r="E247" s="7">
        <v>2.8538946149526701E-4</v>
      </c>
      <c r="F247" s="7">
        <v>0.81823902208172505</v>
      </c>
      <c r="G247" s="7">
        <v>1.3713988812617901</v>
      </c>
      <c r="H247" s="7">
        <v>0.93680332456644799</v>
      </c>
      <c r="I247" s="7">
        <v>13.6885415598494</v>
      </c>
      <c r="J247" s="7">
        <v>0.39613828933603701</v>
      </c>
      <c r="K247" s="8">
        <v>9</v>
      </c>
      <c r="L247" s="8">
        <v>9</v>
      </c>
      <c r="M247" s="9">
        <v>100</v>
      </c>
    </row>
    <row r="248" spans="1:13">
      <c r="A248" s="6">
        <v>246</v>
      </c>
      <c r="B248" s="7">
        <v>7463.25</v>
      </c>
      <c r="C248" s="7">
        <v>46</v>
      </c>
      <c r="D248" s="7">
        <v>6.2482260861962198</v>
      </c>
      <c r="E248" s="7">
        <v>2.4813671536944601E-4</v>
      </c>
      <c r="F248" s="7">
        <v>0.82076758898116597</v>
      </c>
      <c r="G248" s="7">
        <v>1.41317200401448</v>
      </c>
      <c r="H248" s="7">
        <v>0.85464056810855404</v>
      </c>
      <c r="I248" s="7">
        <v>9.6438231190062709</v>
      </c>
      <c r="J248" s="7">
        <v>0.56268116302236704</v>
      </c>
      <c r="K248" s="8">
        <v>4</v>
      </c>
      <c r="L248" s="8">
        <v>4</v>
      </c>
      <c r="M248" s="9">
        <v>100</v>
      </c>
    </row>
    <row r="249" spans="1:13">
      <c r="A249" s="6">
        <v>247</v>
      </c>
      <c r="B249" s="7">
        <v>14178</v>
      </c>
      <c r="C249" s="7">
        <v>54.2222222222222</v>
      </c>
      <c r="D249" s="7">
        <v>10.0913293068563</v>
      </c>
      <c r="E249" s="7">
        <v>2.6914167846436399E-4</v>
      </c>
      <c r="F249" s="7">
        <v>0.75613308439745197</v>
      </c>
      <c r="G249" s="7">
        <v>1.5593232103624799</v>
      </c>
      <c r="H249" s="7">
        <v>0.94892736875648798</v>
      </c>
      <c r="I249" s="7">
        <v>15.23134547035</v>
      </c>
      <c r="J249" s="7">
        <v>0.36252531824873702</v>
      </c>
      <c r="K249" s="8">
        <v>9</v>
      </c>
      <c r="L249" s="8">
        <v>9</v>
      </c>
      <c r="M249" s="9">
        <v>100</v>
      </c>
    </row>
    <row r="250" spans="1:13">
      <c r="A250" s="6">
        <v>248</v>
      </c>
      <c r="B250" s="7">
        <v>9901.6666666666697</v>
      </c>
      <c r="C250" s="7">
        <v>47.3333333333333</v>
      </c>
      <c r="D250" s="7">
        <v>12.531622562160999</v>
      </c>
      <c r="E250" s="7">
        <v>1.88073227613719E-4</v>
      </c>
      <c r="F250" s="7">
        <v>0.81099379351906098</v>
      </c>
      <c r="G250" s="7">
        <v>1.12139929830311</v>
      </c>
      <c r="H250" s="7">
        <v>0.95572427119094205</v>
      </c>
      <c r="I250" s="7">
        <v>12.795604635211401</v>
      </c>
      <c r="J250" s="7">
        <v>0.46372093373815498</v>
      </c>
      <c r="K250" s="8">
        <v>6</v>
      </c>
      <c r="L250" s="8">
        <v>5</v>
      </c>
      <c r="M250" s="9">
        <v>83.3333333333333</v>
      </c>
    </row>
    <row r="251" spans="1:13">
      <c r="A251" s="6">
        <v>249</v>
      </c>
      <c r="B251" s="7">
        <v>11529</v>
      </c>
      <c r="C251" s="7">
        <v>47.25</v>
      </c>
      <c r="D251" s="7">
        <v>10.386018463603699</v>
      </c>
      <c r="E251" s="7">
        <v>1.9780583453831799E-4</v>
      </c>
      <c r="F251" s="7">
        <v>0.82776781469204097</v>
      </c>
      <c r="G251" s="7">
        <v>1.1718560561236</v>
      </c>
      <c r="H251" s="7">
        <v>0.963073692714281</v>
      </c>
      <c r="I251" s="7">
        <v>6.4997128670954298</v>
      </c>
      <c r="J251" s="7">
        <v>0.92606348231227997</v>
      </c>
      <c r="K251" s="8">
        <v>8</v>
      </c>
      <c r="L251" s="8">
        <v>8</v>
      </c>
      <c r="M251" s="9">
        <v>100</v>
      </c>
    </row>
    <row r="252" spans="1:13">
      <c r="A252" s="6">
        <v>250</v>
      </c>
      <c r="B252" s="7">
        <v>11788.833333333299</v>
      </c>
      <c r="C252" s="7">
        <v>43</v>
      </c>
      <c r="D252" s="7">
        <v>7.18833509214614</v>
      </c>
      <c r="E252" s="7">
        <v>2.5023323464567001E-4</v>
      </c>
      <c r="F252" s="7">
        <v>0.802146135675181</v>
      </c>
      <c r="G252" s="7">
        <v>1.41200181903313</v>
      </c>
      <c r="H252" s="7">
        <v>0.87776909831396099</v>
      </c>
      <c r="I252" s="7">
        <v>10.351717616947001</v>
      </c>
      <c r="J252" s="7">
        <v>0.58513440628709801</v>
      </c>
      <c r="K252" s="8">
        <v>6</v>
      </c>
      <c r="L252" s="8">
        <v>6</v>
      </c>
      <c r="M252" s="9">
        <v>100</v>
      </c>
    </row>
    <row r="253" spans="1:13">
      <c r="A253" s="6">
        <v>251</v>
      </c>
      <c r="B253" s="7">
        <v>4446.5714285714303</v>
      </c>
      <c r="C253" s="7">
        <v>39.857142857142897</v>
      </c>
      <c r="D253" s="7">
        <v>6.9460330916663304</v>
      </c>
      <c r="E253" s="7">
        <v>4.3014864347311999E-4</v>
      </c>
      <c r="F253" s="7">
        <v>0.75221764222076504</v>
      </c>
      <c r="G253" s="7">
        <v>1.5610046697211399</v>
      </c>
      <c r="H253" s="7">
        <v>0.92885908294638497</v>
      </c>
      <c r="I253" s="7">
        <v>10.255891498721599</v>
      </c>
      <c r="J253" s="7">
        <v>0.59352244096797802</v>
      </c>
      <c r="K253" s="8">
        <v>7</v>
      </c>
      <c r="L253" s="8">
        <v>7</v>
      </c>
      <c r="M253" s="9">
        <v>100</v>
      </c>
    </row>
    <row r="254" spans="1:13">
      <c r="A254" s="6">
        <v>252</v>
      </c>
      <c r="B254" s="7">
        <v>6205.1111111111104</v>
      </c>
      <c r="C254" s="7">
        <v>35.3333333333333</v>
      </c>
      <c r="D254" s="7">
        <v>6.7084556078186504</v>
      </c>
      <c r="E254" s="7">
        <v>3.1381414427764201E-4</v>
      </c>
      <c r="F254" s="7">
        <v>0.80343305978234503</v>
      </c>
      <c r="G254" s="7">
        <v>1.43049049901201</v>
      </c>
      <c r="H254" s="7">
        <v>0.97775819176995404</v>
      </c>
      <c r="I254" s="7">
        <v>3.4943390490439898</v>
      </c>
      <c r="J254" s="7">
        <v>0.99093353407965001</v>
      </c>
      <c r="K254" s="8">
        <v>9</v>
      </c>
      <c r="L254" s="8">
        <v>9</v>
      </c>
      <c r="M254" s="9">
        <v>100</v>
      </c>
    </row>
    <row r="255" spans="1:13">
      <c r="A255" s="6">
        <v>253</v>
      </c>
      <c r="B255" s="7">
        <v>4697</v>
      </c>
      <c r="C255" s="7">
        <v>43</v>
      </c>
      <c r="D255" s="7">
        <v>9.7883264167591104</v>
      </c>
      <c r="E255" s="7">
        <v>2.3288334134565801E-4</v>
      </c>
      <c r="F255" s="7">
        <v>0.81430557845503004</v>
      </c>
      <c r="G255" s="7">
        <v>1.0744773369045399</v>
      </c>
      <c r="H255" s="7">
        <v>0.922004989411638</v>
      </c>
      <c r="I255" s="7">
        <v>14.161896144274699</v>
      </c>
      <c r="J255" s="7">
        <v>0.224164224719683</v>
      </c>
      <c r="K255" s="8">
        <v>6</v>
      </c>
      <c r="L255" s="8">
        <v>6</v>
      </c>
      <c r="M255" s="9">
        <v>100</v>
      </c>
    </row>
    <row r="256" spans="1:13">
      <c r="A256" s="6">
        <v>254</v>
      </c>
      <c r="B256" s="7">
        <v>9291.6</v>
      </c>
      <c r="C256" s="7">
        <v>45.4</v>
      </c>
      <c r="D256" s="7">
        <v>12.7800532886575</v>
      </c>
      <c r="E256" s="7">
        <v>1.8393098297108101E-4</v>
      </c>
      <c r="F256" s="7">
        <v>0.77310662815944198</v>
      </c>
      <c r="G256" s="7">
        <v>1.1867580100053301</v>
      </c>
      <c r="H256" s="7">
        <v>0.82007836326459504</v>
      </c>
      <c r="I256" s="7">
        <v>23.611538592480201</v>
      </c>
      <c r="J256" s="7">
        <v>2.2960696519004901E-2</v>
      </c>
      <c r="K256" s="8">
        <v>5</v>
      </c>
      <c r="L256" s="8">
        <v>4</v>
      </c>
      <c r="M256" s="9">
        <v>80</v>
      </c>
    </row>
    <row r="257" spans="1:13">
      <c r="A257" s="6">
        <v>255</v>
      </c>
      <c r="B257" s="7">
        <v>5919</v>
      </c>
      <c r="C257" s="7">
        <v>44.6</v>
      </c>
      <c r="D257" s="7">
        <v>8.4669237572952998</v>
      </c>
      <c r="E257" s="7">
        <v>3.0063648387295902E-4</v>
      </c>
      <c r="F257" s="7">
        <v>0.79864626973592501</v>
      </c>
      <c r="G257" s="7">
        <v>1.3721546162326701</v>
      </c>
      <c r="H257" s="7">
        <v>0.87329502506910095</v>
      </c>
      <c r="I257" s="7">
        <v>10.4596178811006</v>
      </c>
      <c r="J257" s="7">
        <v>0.48957836765811502</v>
      </c>
      <c r="K257" s="8">
        <v>5</v>
      </c>
      <c r="L257" s="8">
        <v>5</v>
      </c>
      <c r="M257" s="9">
        <v>100</v>
      </c>
    </row>
    <row r="258" spans="1:13">
      <c r="A258" s="6">
        <v>256</v>
      </c>
      <c r="B258" s="7">
        <v>9863.6</v>
      </c>
      <c r="C258" s="7">
        <v>61.2</v>
      </c>
      <c r="D258" s="7">
        <v>11.332104922381999</v>
      </c>
      <c r="E258" s="7">
        <v>1.97949031082608E-4</v>
      </c>
      <c r="F258" s="7">
        <v>0.74657114029521399</v>
      </c>
      <c r="G258" s="7">
        <v>1.6559583481935001</v>
      </c>
      <c r="H258" s="7">
        <v>0.96251021718402896</v>
      </c>
      <c r="I258" s="7">
        <v>10.6469278944494</v>
      </c>
      <c r="J258" s="7">
        <v>0.55939449307844002</v>
      </c>
      <c r="K258" s="8">
        <v>5</v>
      </c>
      <c r="L258" s="8">
        <v>5</v>
      </c>
      <c r="M258" s="9">
        <v>100</v>
      </c>
    </row>
    <row r="259" spans="1:13">
      <c r="A259" s="6">
        <v>257</v>
      </c>
      <c r="B259" s="7">
        <v>9318</v>
      </c>
      <c r="C259" s="7">
        <v>42.428571428571402</v>
      </c>
      <c r="D259" s="7">
        <v>10.0353194103034</v>
      </c>
      <c r="E259" s="7">
        <v>2.9259375300055097E-4</v>
      </c>
      <c r="F259" s="7">
        <v>0.82505360587948195</v>
      </c>
      <c r="G259" s="7">
        <v>1.2058216385688301</v>
      </c>
      <c r="H259" s="7">
        <v>0.92631819852123398</v>
      </c>
      <c r="I259" s="7">
        <v>13.661295285310899</v>
      </c>
      <c r="J259" s="7">
        <v>0.39812213426419801</v>
      </c>
      <c r="K259" s="8">
        <v>7</v>
      </c>
      <c r="L259" s="8">
        <v>7</v>
      </c>
      <c r="M259" s="9">
        <v>100</v>
      </c>
    </row>
    <row r="260" spans="1:13">
      <c r="A260" s="6">
        <v>258</v>
      </c>
      <c r="B260" s="7">
        <v>5684</v>
      </c>
      <c r="C260" s="7">
        <v>40.8333333333333</v>
      </c>
      <c r="D260" s="7">
        <v>6.3498113568303598</v>
      </c>
      <c r="E260" s="7">
        <v>2.34751908777415E-4</v>
      </c>
      <c r="F260" s="7">
        <v>0.84914914019043897</v>
      </c>
      <c r="G260" s="7">
        <v>1.2207683147502699</v>
      </c>
      <c r="H260" s="7">
        <v>0.83983418405404497</v>
      </c>
      <c r="I260" s="7">
        <v>13.258943616082099</v>
      </c>
      <c r="J260" s="7">
        <v>0.27673848509683102</v>
      </c>
      <c r="K260" s="8">
        <v>6</v>
      </c>
      <c r="L260" s="8">
        <v>6</v>
      </c>
      <c r="M260" s="9">
        <v>100</v>
      </c>
    </row>
    <row r="261" spans="1:13">
      <c r="A261" s="6">
        <v>259</v>
      </c>
      <c r="B261" s="7">
        <v>14865.833333333299</v>
      </c>
      <c r="C261" s="7">
        <v>49.3333333333333</v>
      </c>
      <c r="D261" s="7">
        <v>12.626018265463101</v>
      </c>
      <c r="E261" s="7">
        <v>1.54318455536064E-4</v>
      </c>
      <c r="F261" s="7">
        <v>0.78525322389917596</v>
      </c>
      <c r="G261" s="7">
        <v>1.28352216458855</v>
      </c>
      <c r="H261" s="7">
        <v>0.88988572538822897</v>
      </c>
      <c r="I261" s="7">
        <v>12.0377727451054</v>
      </c>
      <c r="J261" s="7">
        <v>0.442650847282757</v>
      </c>
      <c r="K261" s="8">
        <v>6</v>
      </c>
      <c r="L261" s="8">
        <v>6</v>
      </c>
      <c r="M261" s="9">
        <v>100</v>
      </c>
    </row>
    <row r="262" spans="1:13">
      <c r="A262" s="6">
        <v>260</v>
      </c>
      <c r="B262" s="7">
        <v>13116.75</v>
      </c>
      <c r="C262" s="7">
        <v>48.75</v>
      </c>
      <c r="D262" s="7">
        <v>9.5995549678237602</v>
      </c>
      <c r="E262" s="7">
        <v>3.3737062730398098E-4</v>
      </c>
      <c r="F262" s="7">
        <v>0.775393875000849</v>
      </c>
      <c r="G262" s="7">
        <v>1.4294492876229601</v>
      </c>
      <c r="H262" s="7">
        <v>0.85220778018469701</v>
      </c>
      <c r="I262" s="7">
        <v>11.595777943742499</v>
      </c>
      <c r="J262" s="7">
        <v>0.47866431654505998</v>
      </c>
      <c r="K262" s="8">
        <v>4</v>
      </c>
      <c r="L262" s="8">
        <v>4</v>
      </c>
      <c r="M262" s="9">
        <v>100</v>
      </c>
    </row>
    <row r="263" spans="1:13">
      <c r="A263" s="6">
        <v>261</v>
      </c>
      <c r="B263" s="7">
        <v>7680.5</v>
      </c>
      <c r="C263" s="7">
        <v>43.5</v>
      </c>
      <c r="D263" s="7">
        <v>3.6593808840171902</v>
      </c>
      <c r="E263" s="7">
        <v>5.3710093386340305E-4</v>
      </c>
      <c r="F263" s="7">
        <v>0.70574270640692205</v>
      </c>
      <c r="G263" s="7">
        <v>2.1208132647407099</v>
      </c>
      <c r="H263" s="7">
        <v>0.832122300395021</v>
      </c>
      <c r="I263" s="7">
        <v>12.198344471700601</v>
      </c>
      <c r="J263" s="7">
        <v>0.34892054478177997</v>
      </c>
      <c r="K263" s="8">
        <v>4</v>
      </c>
      <c r="L263" s="8">
        <v>4</v>
      </c>
      <c r="M263" s="9">
        <v>100</v>
      </c>
    </row>
    <row r="264" spans="1:13">
      <c r="A264" s="6">
        <v>262</v>
      </c>
      <c r="B264" s="7">
        <v>7441.4285714285697</v>
      </c>
      <c r="C264" s="7">
        <v>43.285714285714299</v>
      </c>
      <c r="D264" s="7">
        <v>6.3720211432690999</v>
      </c>
      <c r="E264" s="7">
        <v>3.64599021966528E-4</v>
      </c>
      <c r="F264" s="7">
        <v>0.74529503855187396</v>
      </c>
      <c r="G264" s="7">
        <v>1.8107470734495399</v>
      </c>
      <c r="H264" s="7">
        <v>0.93902273194554897</v>
      </c>
      <c r="I264" s="7">
        <v>7.3363067661149497</v>
      </c>
      <c r="J264" s="7">
        <v>0.77123151755921304</v>
      </c>
      <c r="K264" s="8">
        <v>7</v>
      </c>
      <c r="L264" s="8">
        <v>6</v>
      </c>
      <c r="M264" s="9">
        <v>85.714285714285694</v>
      </c>
    </row>
    <row r="265" spans="1:13">
      <c r="A265" s="6">
        <v>263</v>
      </c>
      <c r="B265" s="7">
        <v>12760.666666666701</v>
      </c>
      <c r="C265" s="7">
        <v>57</v>
      </c>
      <c r="D265" s="7">
        <v>6.5079676342740997</v>
      </c>
      <c r="E265" s="7">
        <v>1.3712545527535801E-4</v>
      </c>
      <c r="F265" s="7">
        <v>0.79358244255305799</v>
      </c>
      <c r="G265" s="7">
        <v>1.6257975279144199</v>
      </c>
      <c r="H265" s="7">
        <v>0.96155514765098204</v>
      </c>
      <c r="I265" s="7">
        <v>4.4707708076405801</v>
      </c>
      <c r="J265" s="7">
        <v>0.97336825950929395</v>
      </c>
      <c r="K265" s="8">
        <v>6</v>
      </c>
      <c r="L265" s="8">
        <v>6</v>
      </c>
      <c r="M265" s="9">
        <v>100</v>
      </c>
    </row>
    <row r="266" spans="1:13">
      <c r="A266" s="6">
        <v>264</v>
      </c>
      <c r="B266" s="7">
        <v>5219.3333333333303</v>
      </c>
      <c r="C266" s="7">
        <v>40</v>
      </c>
      <c r="D266" s="7">
        <v>7.2524912015523499</v>
      </c>
      <c r="E266" s="7">
        <v>3.1499028385387201E-4</v>
      </c>
      <c r="F266" s="7">
        <v>0.80861535136880502</v>
      </c>
      <c r="G266" s="7">
        <v>1.4482364165582899</v>
      </c>
      <c r="H266" s="7">
        <v>0.922536164319811</v>
      </c>
      <c r="I266" s="7">
        <v>6.14114271708514</v>
      </c>
      <c r="J266" s="7">
        <v>0.86378263337379002</v>
      </c>
      <c r="K266" s="8">
        <v>6</v>
      </c>
      <c r="L266" s="8">
        <v>6</v>
      </c>
      <c r="M266" s="9">
        <v>100</v>
      </c>
    </row>
    <row r="267" spans="1:13">
      <c r="A267" s="6">
        <v>265</v>
      </c>
      <c r="B267" s="7">
        <v>12117.833333333299</v>
      </c>
      <c r="C267" s="7">
        <v>54.5</v>
      </c>
      <c r="D267" s="7">
        <v>9.3973809091603204</v>
      </c>
      <c r="E267" s="7">
        <v>1.8768745648542701E-4</v>
      </c>
      <c r="F267" s="7">
        <v>0.80018135533763102</v>
      </c>
      <c r="G267" s="7">
        <v>1.5144222461865899</v>
      </c>
      <c r="H267" s="7">
        <v>0.89327341321566001</v>
      </c>
      <c r="I267" s="7">
        <v>14.806503976426299</v>
      </c>
      <c r="J267" s="7">
        <v>0.319587610646346</v>
      </c>
      <c r="K267" s="8">
        <v>6</v>
      </c>
      <c r="L267" s="8">
        <v>6</v>
      </c>
      <c r="M267" s="9">
        <v>100</v>
      </c>
    </row>
    <row r="268" spans="1:13">
      <c r="A268" s="6">
        <v>266</v>
      </c>
      <c r="B268" s="7">
        <v>13124</v>
      </c>
      <c r="C268" s="7">
        <v>52</v>
      </c>
      <c r="D268" s="7">
        <v>8.4024041527487991</v>
      </c>
      <c r="E268" s="7">
        <v>3.1736975493644199E-4</v>
      </c>
      <c r="F268" s="7">
        <v>0.80825902877589295</v>
      </c>
      <c r="G268" s="7">
        <v>1.4982502477592801</v>
      </c>
      <c r="H268" s="7">
        <v>0.97807038842444205</v>
      </c>
      <c r="I268" s="7">
        <v>4.3231291662579201</v>
      </c>
      <c r="J268" s="7">
        <v>0.98724340100689301</v>
      </c>
      <c r="K268" s="8">
        <v>6</v>
      </c>
      <c r="L268" s="8">
        <v>6</v>
      </c>
      <c r="M268" s="9">
        <v>100</v>
      </c>
    </row>
    <row r="269" spans="1:13">
      <c r="A269" s="6">
        <v>267</v>
      </c>
      <c r="B269" s="7">
        <v>15575.5</v>
      </c>
      <c r="C269" s="7">
        <v>56.3333333333333</v>
      </c>
      <c r="D269" s="7">
        <v>8.5116866534562803</v>
      </c>
      <c r="E269" s="7">
        <v>2.8254282726086403E-4</v>
      </c>
      <c r="F269" s="7">
        <v>0.76053514684410495</v>
      </c>
      <c r="G269" s="7">
        <v>1.6009312779675799</v>
      </c>
      <c r="H269" s="7">
        <v>0.94158255649183697</v>
      </c>
      <c r="I269" s="7">
        <v>9.4717965165797295</v>
      </c>
      <c r="J269" s="7">
        <v>0.736451104869013</v>
      </c>
      <c r="K269" s="8">
        <v>6</v>
      </c>
      <c r="L269" s="8">
        <v>6</v>
      </c>
      <c r="M269" s="9">
        <v>100</v>
      </c>
    </row>
    <row r="270" spans="1:13">
      <c r="A270" s="6">
        <v>268</v>
      </c>
      <c r="B270" s="7">
        <v>8712</v>
      </c>
      <c r="C270" s="7">
        <v>41.5</v>
      </c>
      <c r="D270" s="7">
        <v>4.6416090914549297</v>
      </c>
      <c r="E270" s="7">
        <v>4.5675550924985402E-4</v>
      </c>
      <c r="F270" s="7">
        <v>0.71732072230205102</v>
      </c>
      <c r="G270" s="7">
        <v>1.91530249947509</v>
      </c>
      <c r="H270" s="7">
        <v>0.88659842329112304</v>
      </c>
      <c r="I270" s="7">
        <v>18.184171224175198</v>
      </c>
      <c r="J270" s="7">
        <v>0.110211807571617</v>
      </c>
      <c r="K270" s="8">
        <v>6</v>
      </c>
      <c r="L270" s="8">
        <v>6</v>
      </c>
      <c r="M270" s="9">
        <v>100</v>
      </c>
    </row>
    <row r="271" spans="1:13">
      <c r="A271" s="6">
        <v>269</v>
      </c>
      <c r="B271" s="7">
        <v>9420.4285714285706</v>
      </c>
      <c r="C271" s="7">
        <v>48.428571428571402</v>
      </c>
      <c r="D271" s="7">
        <v>9.6830198945838308</v>
      </c>
      <c r="E271" s="7">
        <v>3.6356022707698397E-4</v>
      </c>
      <c r="F271" s="7">
        <v>0.75364877258437502</v>
      </c>
      <c r="G271" s="7">
        <v>1.65871947822211</v>
      </c>
      <c r="H271" s="7">
        <v>0.93297477650478999</v>
      </c>
      <c r="I271" s="7">
        <v>18.745289589718698</v>
      </c>
      <c r="J271" s="7">
        <v>0.13121518922268199</v>
      </c>
      <c r="K271" s="8">
        <v>7</v>
      </c>
      <c r="L271" s="8">
        <v>6</v>
      </c>
      <c r="M271" s="9">
        <v>85.714285714285694</v>
      </c>
    </row>
    <row r="272" spans="1:13">
      <c r="A272" s="6">
        <v>270</v>
      </c>
      <c r="B272" s="7">
        <v>9605.2857142857101</v>
      </c>
      <c r="C272" s="7">
        <v>49</v>
      </c>
      <c r="D272" s="7">
        <v>7.9553610478137804</v>
      </c>
      <c r="E272" s="7">
        <v>2.6577686880360898E-4</v>
      </c>
      <c r="F272" s="7">
        <v>0.82257814056545797</v>
      </c>
      <c r="G272" s="7">
        <v>1.3848281522630399</v>
      </c>
      <c r="H272" s="7">
        <v>0.88722593462240995</v>
      </c>
      <c r="I272" s="7">
        <v>13.855044945792899</v>
      </c>
      <c r="J272" s="7">
        <v>0.31006052733880601</v>
      </c>
      <c r="K272" s="8">
        <v>7</v>
      </c>
      <c r="L272" s="8">
        <v>7</v>
      </c>
      <c r="M272" s="9">
        <v>100</v>
      </c>
    </row>
    <row r="273" spans="1:13">
      <c r="A273" s="6">
        <v>271</v>
      </c>
      <c r="B273" s="7">
        <v>7380</v>
      </c>
      <c r="C273" s="7">
        <v>56.5</v>
      </c>
      <c r="D273" s="7">
        <v>9.8387877909622894</v>
      </c>
      <c r="E273" s="7">
        <v>1.9640528674622201E-4</v>
      </c>
      <c r="F273" s="7">
        <v>0.76119559302364603</v>
      </c>
      <c r="G273" s="7">
        <v>1.5143033857138799</v>
      </c>
      <c r="H273" s="7">
        <v>0.86356531469793496</v>
      </c>
      <c r="I273" s="7">
        <v>7.4395629567526598</v>
      </c>
      <c r="J273" s="7">
        <v>0.82725235987379797</v>
      </c>
      <c r="K273" s="8">
        <v>2</v>
      </c>
      <c r="L273" s="8">
        <v>2</v>
      </c>
      <c r="M273" s="9">
        <v>100</v>
      </c>
    </row>
    <row r="274" spans="1:13">
      <c r="A274" s="6">
        <v>272</v>
      </c>
      <c r="B274" s="7">
        <v>9626.4</v>
      </c>
      <c r="C274" s="7">
        <v>54.8</v>
      </c>
      <c r="D274" s="7">
        <v>12.188342799131799</v>
      </c>
      <c r="E274" s="7">
        <v>3.0528901767324301E-4</v>
      </c>
      <c r="F274" s="7">
        <v>0.78176641286271897</v>
      </c>
      <c r="G274" s="7">
        <v>1.3790121633522401</v>
      </c>
      <c r="H274" s="7">
        <v>0.89856760537372904</v>
      </c>
      <c r="I274" s="7">
        <v>11.870233902952201</v>
      </c>
      <c r="J274" s="7">
        <v>0.45615688415003602</v>
      </c>
      <c r="K274" s="8">
        <v>5</v>
      </c>
      <c r="L274" s="8">
        <v>4</v>
      </c>
      <c r="M274" s="9">
        <v>80</v>
      </c>
    </row>
    <row r="275" spans="1:13">
      <c r="A275" s="6">
        <v>273</v>
      </c>
      <c r="B275" s="7">
        <v>14593.666666666701</v>
      </c>
      <c r="C275" s="7">
        <v>51.1111111111111</v>
      </c>
      <c r="D275" s="7">
        <v>10.7250706697656</v>
      </c>
      <c r="E275" s="7">
        <v>2.07873028063235E-4</v>
      </c>
      <c r="F275" s="7">
        <v>0.79399415418852803</v>
      </c>
      <c r="G275" s="7">
        <v>1.4053849702863599</v>
      </c>
      <c r="H275" s="7">
        <v>0.94035697006582897</v>
      </c>
      <c r="I275" s="7">
        <v>17.542751958819998</v>
      </c>
      <c r="J275" s="7">
        <v>0.228405948822655</v>
      </c>
      <c r="K275" s="8">
        <v>9</v>
      </c>
      <c r="L275" s="8">
        <v>8</v>
      </c>
      <c r="M275" s="9">
        <v>88.8888888888889</v>
      </c>
    </row>
    <row r="276" spans="1:13">
      <c r="A276" s="6">
        <v>274</v>
      </c>
      <c r="B276" s="7">
        <v>9314.8571428571395</v>
      </c>
      <c r="C276" s="7">
        <v>49.142857142857103</v>
      </c>
      <c r="D276" s="7">
        <v>9.4977931367768704</v>
      </c>
      <c r="E276" s="7">
        <v>4.0589795040484598E-4</v>
      </c>
      <c r="F276" s="7">
        <v>0.759885547311968</v>
      </c>
      <c r="G276" s="7">
        <v>1.6048396885920799</v>
      </c>
      <c r="H276" s="7">
        <v>0.94086030258362296</v>
      </c>
      <c r="I276" s="7">
        <v>13.6073658477096</v>
      </c>
      <c r="J276" s="7">
        <v>0.402064338671067</v>
      </c>
      <c r="K276" s="8">
        <v>7</v>
      </c>
      <c r="L276" s="8">
        <v>5</v>
      </c>
      <c r="M276" s="9">
        <v>71.428571428571402</v>
      </c>
    </row>
    <row r="277" spans="1:13">
      <c r="A277" s="6">
        <v>275</v>
      </c>
      <c r="B277" s="7">
        <v>13492.666666666701</v>
      </c>
      <c r="C277" s="7">
        <v>39</v>
      </c>
      <c r="D277" s="7">
        <v>12.1578308126332</v>
      </c>
      <c r="E277" s="7">
        <v>7.6014577229231096E-5</v>
      </c>
      <c r="F277" s="7">
        <v>0.74625681093304697</v>
      </c>
      <c r="G277" s="7">
        <v>1.0081528979721399</v>
      </c>
      <c r="H277" s="7">
        <v>0.91975749647979099</v>
      </c>
      <c r="I277" s="7">
        <v>615.21660127212499</v>
      </c>
      <c r="J277" s="7">
        <v>0</v>
      </c>
      <c r="K277" s="8">
        <v>3</v>
      </c>
      <c r="L277" s="8">
        <v>2</v>
      </c>
      <c r="M277" s="9">
        <v>66.6666666666667</v>
      </c>
    </row>
    <row r="278" spans="1:13">
      <c r="A278" s="6">
        <v>276</v>
      </c>
      <c r="B278" s="7">
        <v>8408.5</v>
      </c>
      <c r="C278" s="7">
        <v>56.5</v>
      </c>
      <c r="D278" s="7">
        <v>10.067733941874399</v>
      </c>
      <c r="E278" s="7">
        <v>2.21000911644558E-4</v>
      </c>
      <c r="F278" s="7">
        <v>0.77455670748219296</v>
      </c>
      <c r="G278" s="7">
        <v>1.4710284430061999</v>
      </c>
      <c r="H278" s="7">
        <v>0.818365426536101</v>
      </c>
      <c r="I278" s="7">
        <v>9.54947216630101</v>
      </c>
      <c r="J278" s="7">
        <v>0.57130835068540897</v>
      </c>
      <c r="K278" s="8">
        <v>2</v>
      </c>
      <c r="L278" s="8">
        <v>2</v>
      </c>
      <c r="M278" s="9">
        <v>100</v>
      </c>
    </row>
    <row r="279" spans="1:13">
      <c r="A279" s="6">
        <v>277</v>
      </c>
      <c r="B279" s="7">
        <v>11453.4</v>
      </c>
      <c r="C279" s="7">
        <v>51</v>
      </c>
      <c r="D279" s="7">
        <v>10.6849004003313</v>
      </c>
      <c r="E279" s="7">
        <v>1.36337099719692E-4</v>
      </c>
      <c r="F279" s="7">
        <v>0.83885351612208503</v>
      </c>
      <c r="G279" s="7">
        <v>1.17554400071439</v>
      </c>
      <c r="H279" s="7">
        <v>0.82824895564032497</v>
      </c>
      <c r="I279" s="7">
        <v>12.8559962653933</v>
      </c>
      <c r="J279" s="7">
        <v>0.37959386484461</v>
      </c>
      <c r="K279" s="8">
        <v>5</v>
      </c>
      <c r="L279" s="8">
        <v>5</v>
      </c>
      <c r="M279" s="9">
        <v>100</v>
      </c>
    </row>
    <row r="280" spans="1:13">
      <c r="A280" s="6">
        <v>278</v>
      </c>
      <c r="B280" s="7">
        <v>6486.5714285714303</v>
      </c>
      <c r="C280" s="7">
        <v>41</v>
      </c>
      <c r="D280" s="7">
        <v>4.6641828339076703</v>
      </c>
      <c r="E280" s="7">
        <v>4.9137841785741403E-4</v>
      </c>
      <c r="F280" s="7">
        <v>0.74763748787701101</v>
      </c>
      <c r="G280" s="7">
        <v>1.9449877872541299</v>
      </c>
      <c r="H280" s="7">
        <v>0.93828702394060504</v>
      </c>
      <c r="I280" s="7">
        <v>9.4209500188907995</v>
      </c>
      <c r="J280" s="7">
        <v>0.74046021715947996</v>
      </c>
      <c r="K280" s="8">
        <v>7</v>
      </c>
      <c r="L280" s="8">
        <v>7</v>
      </c>
      <c r="M280" s="9">
        <v>100</v>
      </c>
    </row>
    <row r="281" spans="1:13">
      <c r="A281" s="6">
        <v>279</v>
      </c>
      <c r="B281" s="7">
        <v>14266</v>
      </c>
      <c r="C281" s="7">
        <v>48.5</v>
      </c>
      <c r="D281" s="7">
        <v>12.7097753098976</v>
      </c>
      <c r="E281" s="7">
        <v>1.4258587729695899E-4</v>
      </c>
      <c r="F281" s="7">
        <v>0.81798154793955702</v>
      </c>
      <c r="G281" s="7">
        <v>1.04574075931897</v>
      </c>
      <c r="H281" s="7">
        <v>0.87077383108471595</v>
      </c>
      <c r="I281" s="7">
        <v>19.839784865983301</v>
      </c>
      <c r="J281" s="7">
        <v>7.0178041471911395E-2</v>
      </c>
      <c r="K281" s="8">
        <v>6</v>
      </c>
      <c r="L281" s="8">
        <v>6</v>
      </c>
      <c r="M281" s="9">
        <v>100</v>
      </c>
    </row>
    <row r="282" spans="1:13">
      <c r="A282" s="6">
        <v>280</v>
      </c>
      <c r="B282" s="7">
        <v>10218.799999999999</v>
      </c>
      <c r="C282" s="7">
        <v>48.8</v>
      </c>
      <c r="D282" s="7">
        <v>14.732733073050699</v>
      </c>
      <c r="E282" s="7">
        <v>1.41147351430214E-4</v>
      </c>
      <c r="F282" s="7">
        <v>0.78333590396313701</v>
      </c>
      <c r="G282" s="7">
        <v>1.1238204030969099</v>
      </c>
      <c r="H282" s="7">
        <v>0.94652762639809496</v>
      </c>
      <c r="I282" s="7">
        <v>13.172145223873599</v>
      </c>
      <c r="J282" s="7">
        <v>0.356653641209142</v>
      </c>
      <c r="K282" s="8">
        <v>5</v>
      </c>
      <c r="L282" s="8">
        <v>5</v>
      </c>
      <c r="M282" s="9">
        <v>100</v>
      </c>
    </row>
    <row r="283" spans="1:13">
      <c r="A283" s="6">
        <v>281</v>
      </c>
      <c r="B283" s="7">
        <v>9138.8333333333303</v>
      </c>
      <c r="C283" s="7">
        <v>46.8333333333333</v>
      </c>
      <c r="D283" s="7">
        <v>11.705081818103</v>
      </c>
      <c r="E283" s="7">
        <v>1.17983587451846E-4</v>
      </c>
      <c r="F283" s="7">
        <v>0.883107727842386</v>
      </c>
      <c r="G283" s="7">
        <v>0.78201447830312898</v>
      </c>
      <c r="H283" s="7">
        <v>0.95670480599393404</v>
      </c>
      <c r="I283" s="7">
        <v>7.98343835284218</v>
      </c>
      <c r="J283" s="7">
        <v>0.78642328216569901</v>
      </c>
      <c r="K283" s="8">
        <v>6</v>
      </c>
      <c r="L283" s="8">
        <v>6</v>
      </c>
      <c r="M283" s="9">
        <v>100</v>
      </c>
    </row>
    <row r="284" spans="1:13">
      <c r="A284" s="6">
        <v>282</v>
      </c>
      <c r="B284" s="7">
        <v>15609</v>
      </c>
      <c r="C284" s="7">
        <v>47.6</v>
      </c>
      <c r="D284" s="7">
        <v>7.0568270657803103</v>
      </c>
      <c r="E284" s="7">
        <v>2.9428196614430998E-4</v>
      </c>
      <c r="F284" s="7">
        <v>0.74699731777659595</v>
      </c>
      <c r="G284" s="7">
        <v>1.85549888215836</v>
      </c>
      <c r="H284" s="7">
        <v>0.939465545813013</v>
      </c>
      <c r="I284" s="7">
        <v>18.715621651744701</v>
      </c>
      <c r="J284" s="7">
        <v>0.13218821082672799</v>
      </c>
      <c r="K284" s="8">
        <v>5</v>
      </c>
      <c r="L284" s="8">
        <v>5</v>
      </c>
      <c r="M284" s="9">
        <v>100</v>
      </c>
    </row>
    <row r="285" spans="1:13">
      <c r="A285" s="6">
        <v>283</v>
      </c>
      <c r="B285" s="7">
        <v>10785.75</v>
      </c>
      <c r="C285" s="7">
        <v>50.75</v>
      </c>
      <c r="D285" s="7">
        <v>10.9575926272222</v>
      </c>
      <c r="E285" s="7">
        <v>1.8727717625516399E-4</v>
      </c>
      <c r="F285" s="7">
        <v>0.85591407675629805</v>
      </c>
      <c r="G285" s="7">
        <v>1.11357233642787</v>
      </c>
      <c r="H285" s="7">
        <v>0.937462652559092</v>
      </c>
      <c r="I285" s="7">
        <v>5.3263830897775701</v>
      </c>
      <c r="J285" s="7">
        <v>0.94617993521758004</v>
      </c>
      <c r="K285" s="8">
        <v>4</v>
      </c>
      <c r="L285" s="8">
        <v>4</v>
      </c>
      <c r="M285" s="9">
        <v>100</v>
      </c>
    </row>
    <row r="286" spans="1:13">
      <c r="A286" s="6">
        <v>284</v>
      </c>
      <c r="B286" s="7">
        <v>8780.7142857142899</v>
      </c>
      <c r="C286" s="7">
        <v>46.857142857142897</v>
      </c>
      <c r="D286" s="7">
        <v>10.975268406030001</v>
      </c>
      <c r="E286" s="7">
        <v>2.12689998722905E-4</v>
      </c>
      <c r="F286" s="7">
        <v>0.77075744239258803</v>
      </c>
      <c r="G286" s="7">
        <v>1.24379574226548</v>
      </c>
      <c r="H286" s="7">
        <v>0.93405425352455995</v>
      </c>
      <c r="I286" s="7">
        <v>15.284401574291</v>
      </c>
      <c r="J286" s="7">
        <v>0.22625060706528399</v>
      </c>
      <c r="K286" s="8">
        <v>7</v>
      </c>
      <c r="L286" s="8">
        <v>6</v>
      </c>
      <c r="M286" s="9">
        <v>85.714285714285694</v>
      </c>
    </row>
    <row r="287" spans="1:13">
      <c r="A287" s="6">
        <v>285</v>
      </c>
      <c r="B287" s="7">
        <v>10295.833333333299</v>
      </c>
      <c r="C287" s="7">
        <v>48.3333333333333</v>
      </c>
      <c r="D287" s="7">
        <v>11.043478820372799</v>
      </c>
      <c r="E287" s="7">
        <v>1.7844835728794299E-4</v>
      </c>
      <c r="F287" s="7">
        <v>0.79804570976182199</v>
      </c>
      <c r="G287" s="7">
        <v>1.32568245973037</v>
      </c>
      <c r="H287" s="7">
        <v>0.90394145490190803</v>
      </c>
      <c r="I287" s="7">
        <v>21.444296598402001</v>
      </c>
      <c r="J287" s="7">
        <v>6.4593109785078207E-2</v>
      </c>
      <c r="K287" s="8">
        <v>6</v>
      </c>
      <c r="L287" s="8">
        <v>5</v>
      </c>
      <c r="M287" s="9">
        <v>83.3333333333333</v>
      </c>
    </row>
    <row r="288" spans="1:13">
      <c r="A288" s="6">
        <v>286</v>
      </c>
      <c r="B288" s="7">
        <v>9986.1428571428605</v>
      </c>
      <c r="C288" s="7">
        <v>44</v>
      </c>
      <c r="D288" s="7">
        <v>7.9487467272719101</v>
      </c>
      <c r="E288" s="7">
        <v>2.6314685640998402E-4</v>
      </c>
      <c r="F288" s="7">
        <v>0.803216203370545</v>
      </c>
      <c r="G288" s="7">
        <v>1.39222310113541</v>
      </c>
      <c r="H288" s="7">
        <v>0.96365291821091104</v>
      </c>
      <c r="I288" s="7">
        <v>7.8596566439022597</v>
      </c>
      <c r="J288" s="7">
        <v>0.85262159528383896</v>
      </c>
      <c r="K288" s="8">
        <v>7</v>
      </c>
      <c r="L288" s="8">
        <v>7</v>
      </c>
      <c r="M288" s="9">
        <v>100</v>
      </c>
    </row>
    <row r="289" spans="1:13">
      <c r="A289" s="6">
        <v>287</v>
      </c>
      <c r="B289" s="7">
        <v>9467.2857142857101</v>
      </c>
      <c r="C289" s="7">
        <v>43.285714285714299</v>
      </c>
      <c r="D289" s="7">
        <v>5.29741078665419</v>
      </c>
      <c r="E289" s="7">
        <v>3.64025723211345E-4</v>
      </c>
      <c r="F289" s="7">
        <v>0.75417825062190402</v>
      </c>
      <c r="G289" s="7">
        <v>1.8378683183362401</v>
      </c>
      <c r="H289" s="7">
        <v>0.84249003756697205</v>
      </c>
      <c r="I289" s="7">
        <v>14.2052605863524</v>
      </c>
      <c r="J289" s="7">
        <v>0.28779326896201302</v>
      </c>
      <c r="K289" s="8">
        <v>7</v>
      </c>
      <c r="L289" s="8">
        <v>7</v>
      </c>
      <c r="M289" s="9">
        <v>100</v>
      </c>
    </row>
    <row r="290" spans="1:13">
      <c r="A290" s="6">
        <v>288</v>
      </c>
      <c r="B290" s="7">
        <v>10459.5</v>
      </c>
      <c r="C290" s="7">
        <v>49.5</v>
      </c>
      <c r="D290" s="7">
        <v>10.3566435814847</v>
      </c>
      <c r="E290" s="7">
        <v>2.0658831878575101E-4</v>
      </c>
      <c r="F290" s="7">
        <v>0.78361940543967001</v>
      </c>
      <c r="G290" s="7">
        <v>1.36106882782674</v>
      </c>
      <c r="H290" s="7">
        <v>0.95355869267385696</v>
      </c>
      <c r="I290" s="7">
        <v>21.277658294486901</v>
      </c>
      <c r="J290" s="7">
        <v>6.7615306693933799E-2</v>
      </c>
      <c r="K290" s="8">
        <v>6</v>
      </c>
      <c r="L290" s="8">
        <v>5</v>
      </c>
      <c r="M290" s="9">
        <v>83.3333333333333</v>
      </c>
    </row>
    <row r="291" spans="1:13">
      <c r="A291" s="6">
        <v>289</v>
      </c>
      <c r="B291" s="7">
        <v>7045.7777777777801</v>
      </c>
      <c r="C291" s="7">
        <v>48.4444444444444</v>
      </c>
      <c r="D291" s="7">
        <v>6.6845613359665403</v>
      </c>
      <c r="E291" s="7">
        <v>3.17324857484029E-4</v>
      </c>
      <c r="F291" s="7">
        <v>0.76134561373615295</v>
      </c>
      <c r="G291" s="7">
        <v>1.67297385106032</v>
      </c>
      <c r="H291" s="7">
        <v>0.932453907510847</v>
      </c>
      <c r="I291" s="7">
        <v>19.832451183238501</v>
      </c>
      <c r="J291" s="7">
        <v>9.9467520364492898E-2</v>
      </c>
      <c r="K291" s="8">
        <v>9</v>
      </c>
      <c r="L291" s="8">
        <v>9</v>
      </c>
      <c r="M291" s="9">
        <v>100</v>
      </c>
    </row>
    <row r="292" spans="1:13">
      <c r="A292" s="6">
        <v>290</v>
      </c>
      <c r="B292" s="7">
        <v>7139.625</v>
      </c>
      <c r="C292" s="7">
        <v>49.125</v>
      </c>
      <c r="D292" s="7">
        <v>7.02731219617087</v>
      </c>
      <c r="E292" s="7">
        <v>3.39859504370486E-4</v>
      </c>
      <c r="F292" s="7">
        <v>0.79100531133031904</v>
      </c>
      <c r="G292" s="7">
        <v>1.70623866297551</v>
      </c>
      <c r="H292" s="7">
        <v>0.95400130523039095</v>
      </c>
      <c r="I292" s="7">
        <v>9.3776610262329605</v>
      </c>
      <c r="J292" s="7">
        <v>0.67037937273980097</v>
      </c>
      <c r="K292" s="8">
        <v>8</v>
      </c>
      <c r="L292" s="8">
        <v>7</v>
      </c>
      <c r="M292" s="9">
        <v>87.5</v>
      </c>
    </row>
    <row r="293" spans="1:13">
      <c r="A293" s="6">
        <v>291</v>
      </c>
      <c r="B293" s="7">
        <v>7136</v>
      </c>
      <c r="C293" s="7">
        <v>49.285714285714299</v>
      </c>
      <c r="D293" s="7">
        <v>11.4367719760996</v>
      </c>
      <c r="E293" s="7">
        <v>2.40765628390613E-4</v>
      </c>
      <c r="F293" s="7">
        <v>0.79442216794897103</v>
      </c>
      <c r="G293" s="7">
        <v>1.2201664198161799</v>
      </c>
      <c r="H293" s="7">
        <v>0.85596854721875604</v>
      </c>
      <c r="I293" s="7">
        <v>21.796006980711699</v>
      </c>
      <c r="J293" s="7">
        <v>3.98707098474608E-2</v>
      </c>
      <c r="K293" s="8">
        <v>7</v>
      </c>
      <c r="L293" s="8">
        <v>7</v>
      </c>
      <c r="M293" s="9">
        <v>100</v>
      </c>
    </row>
    <row r="294" spans="1:13">
      <c r="A294" s="6">
        <v>292</v>
      </c>
      <c r="B294" s="7">
        <v>13187.333333333299</v>
      </c>
      <c r="C294" s="7">
        <v>49.4444444444444</v>
      </c>
      <c r="D294" s="7">
        <v>10.315829017256499</v>
      </c>
      <c r="E294" s="7">
        <v>1.64135559956889E-4</v>
      </c>
      <c r="F294" s="7">
        <v>0.79281608189925601</v>
      </c>
      <c r="G294" s="7">
        <v>1.4389927463162799</v>
      </c>
      <c r="H294" s="7">
        <v>0.85161744128708805</v>
      </c>
      <c r="I294" s="7">
        <v>20.045336074515699</v>
      </c>
      <c r="J294" s="7">
        <v>6.6233202185518494E-2</v>
      </c>
      <c r="K294" s="8">
        <v>9</v>
      </c>
      <c r="L294" s="8">
        <v>8</v>
      </c>
      <c r="M294" s="9">
        <v>88.8888888888889</v>
      </c>
    </row>
    <row r="295" spans="1:13">
      <c r="A295" s="6">
        <v>293</v>
      </c>
      <c r="B295" s="7">
        <v>6591.2857142857101</v>
      </c>
      <c r="C295" s="7">
        <v>44.857142857142897</v>
      </c>
      <c r="D295" s="7">
        <v>7.7698391731221097</v>
      </c>
      <c r="E295" s="7">
        <v>2.7615759453456602E-4</v>
      </c>
      <c r="F295" s="7">
        <v>0.77737680425005296</v>
      </c>
      <c r="G295" s="7">
        <v>1.61869440796839</v>
      </c>
      <c r="H295" s="7">
        <v>0.914573217074242</v>
      </c>
      <c r="I295" s="7">
        <v>12.1471737360999</v>
      </c>
      <c r="J295" s="7">
        <v>0.43393353254949701</v>
      </c>
      <c r="K295" s="8">
        <v>7</v>
      </c>
      <c r="L295" s="8">
        <v>7</v>
      </c>
      <c r="M295" s="9">
        <v>100</v>
      </c>
    </row>
    <row r="296" spans="1:13">
      <c r="A296" s="6">
        <v>294</v>
      </c>
      <c r="B296" s="7">
        <v>19102.555555555598</v>
      </c>
      <c r="C296" s="7">
        <v>52.8888888888889</v>
      </c>
      <c r="D296" s="7">
        <v>10.7368399906518</v>
      </c>
      <c r="E296" s="7">
        <v>2.4093986067366601E-4</v>
      </c>
      <c r="F296" s="7">
        <v>0.79162864485458695</v>
      </c>
      <c r="G296" s="7">
        <v>1.5330127956573401</v>
      </c>
      <c r="H296" s="7">
        <v>0.94859851319613897</v>
      </c>
      <c r="I296" s="7">
        <v>13.7703819110443</v>
      </c>
      <c r="J296" s="7">
        <v>0.46695428385236798</v>
      </c>
      <c r="K296" s="8">
        <v>9</v>
      </c>
      <c r="L296" s="8">
        <v>8</v>
      </c>
      <c r="M296" s="9">
        <v>88.8888888888889</v>
      </c>
    </row>
    <row r="297" spans="1:13">
      <c r="A297" s="6">
        <v>295</v>
      </c>
      <c r="B297" s="7">
        <v>8521.4285714285706</v>
      </c>
      <c r="C297" s="7">
        <v>39.285714285714299</v>
      </c>
      <c r="D297" s="7">
        <v>6.6477490471553002</v>
      </c>
      <c r="E297" s="7">
        <v>2.6157637555811799E-4</v>
      </c>
      <c r="F297" s="7">
        <v>0.81473880374026497</v>
      </c>
      <c r="G297" s="7">
        <v>1.3480100500889001</v>
      </c>
      <c r="H297" s="7">
        <v>0.95048395468226698</v>
      </c>
      <c r="I297" s="7">
        <v>8.8487632582676898</v>
      </c>
      <c r="J297" s="7">
        <v>0.78426740646163096</v>
      </c>
      <c r="K297" s="8">
        <v>7</v>
      </c>
      <c r="L297" s="8">
        <v>7</v>
      </c>
      <c r="M297" s="9">
        <v>100</v>
      </c>
    </row>
    <row r="298" spans="1:13">
      <c r="A298" s="6">
        <v>296</v>
      </c>
      <c r="B298" s="7">
        <v>5154.5</v>
      </c>
      <c r="C298" s="7">
        <v>44.375</v>
      </c>
      <c r="D298" s="7">
        <v>8.0426878796311296</v>
      </c>
      <c r="E298" s="7">
        <v>4.6865699784125599E-4</v>
      </c>
      <c r="F298" s="7">
        <v>0.78924787467207602</v>
      </c>
      <c r="G298" s="7">
        <v>1.4969098653273001</v>
      </c>
      <c r="H298" s="7">
        <v>0.94491910940109902</v>
      </c>
      <c r="I298" s="7">
        <v>7.2076840669190503</v>
      </c>
      <c r="J298" s="7">
        <v>0.78202401790576803</v>
      </c>
      <c r="K298" s="8">
        <v>8</v>
      </c>
      <c r="L298" s="8">
        <v>7</v>
      </c>
      <c r="M298" s="9">
        <v>87.5</v>
      </c>
    </row>
    <row r="299" spans="1:13">
      <c r="A299" s="6">
        <v>297</v>
      </c>
      <c r="B299" s="7">
        <v>4203.6666666666697</v>
      </c>
      <c r="C299" s="7">
        <v>43.6666666666667</v>
      </c>
      <c r="D299" s="7">
        <v>8.6893868862797898</v>
      </c>
      <c r="E299" s="7">
        <v>4.94891607072152E-4</v>
      </c>
      <c r="F299" s="7">
        <v>0.76354845908269597</v>
      </c>
      <c r="G299" s="7">
        <v>1.5525369609540001</v>
      </c>
      <c r="H299" s="7">
        <v>0.90115132116996199</v>
      </c>
      <c r="I299" s="7">
        <v>9.4921701222494992</v>
      </c>
      <c r="J299" s="7">
        <v>0.57655957116704004</v>
      </c>
      <c r="K299" s="8">
        <v>6</v>
      </c>
      <c r="L299" s="8">
        <v>5</v>
      </c>
      <c r="M299" s="9">
        <v>83.3333333333333</v>
      </c>
    </row>
    <row r="300" spans="1:13">
      <c r="A300" s="6">
        <v>298</v>
      </c>
      <c r="B300" s="7">
        <v>6842</v>
      </c>
      <c r="C300" s="7">
        <v>46.8</v>
      </c>
      <c r="D300" s="7">
        <v>11.1891944506628</v>
      </c>
      <c r="E300" s="7">
        <v>1.4085755848337501E-4</v>
      </c>
      <c r="F300" s="7">
        <v>0.88843195017594201</v>
      </c>
      <c r="G300" s="7">
        <v>0.78887561854357102</v>
      </c>
      <c r="H300" s="7">
        <v>0.90045560276000802</v>
      </c>
      <c r="I300" s="7">
        <v>10.348090513879701</v>
      </c>
      <c r="J300" s="7">
        <v>0.49937455986679702</v>
      </c>
      <c r="K300" s="8">
        <v>5</v>
      </c>
      <c r="L300" s="8">
        <v>5</v>
      </c>
      <c r="M300" s="9">
        <v>100</v>
      </c>
    </row>
    <row r="301" spans="1:13">
      <c r="A301" s="6">
        <v>299</v>
      </c>
      <c r="B301" s="7">
        <v>6053.1666666666697</v>
      </c>
      <c r="C301" s="7">
        <v>41</v>
      </c>
      <c r="D301" s="7">
        <v>10.2282199522118</v>
      </c>
      <c r="E301" s="7">
        <v>2.6349460160002102E-4</v>
      </c>
      <c r="F301" s="7">
        <v>0.79138941979420596</v>
      </c>
      <c r="G301" s="7">
        <v>1.25271175922567</v>
      </c>
      <c r="H301" s="7">
        <v>0.95776663167008702</v>
      </c>
      <c r="I301" s="7">
        <v>11.1598093587234</v>
      </c>
      <c r="J301" s="7">
        <v>0.51527497107422804</v>
      </c>
      <c r="K301" s="8">
        <v>6</v>
      </c>
      <c r="L301" s="8">
        <v>5</v>
      </c>
      <c r="M301" s="9">
        <v>83.3333333333333</v>
      </c>
    </row>
    <row r="302" spans="1:13">
      <c r="A302" s="6">
        <v>300</v>
      </c>
      <c r="B302" s="7">
        <v>5649</v>
      </c>
      <c r="C302" s="7">
        <v>35.6666666666667</v>
      </c>
      <c r="D302" s="7">
        <v>7.781555898753</v>
      </c>
      <c r="E302" s="7">
        <v>4.9854639581359804E-4</v>
      </c>
      <c r="F302" s="7">
        <v>0.83790157288879896</v>
      </c>
      <c r="G302" s="7">
        <v>1.26104879573175</v>
      </c>
      <c r="H302" s="7">
        <v>0.83866009068453196</v>
      </c>
      <c r="I302" s="7">
        <v>9.10335832179371</v>
      </c>
      <c r="J302" s="7">
        <v>0.69407782008513896</v>
      </c>
      <c r="K302" s="8">
        <v>3</v>
      </c>
      <c r="L302" s="8">
        <v>3</v>
      </c>
      <c r="M302" s="9">
        <v>100</v>
      </c>
    </row>
    <row r="303" spans="1:13">
      <c r="A303" s="6">
        <v>301</v>
      </c>
      <c r="B303" s="7">
        <v>7503.125</v>
      </c>
      <c r="C303" s="7">
        <v>47.375</v>
      </c>
      <c r="D303" s="7">
        <v>8.2563909769414003</v>
      </c>
      <c r="E303" s="7">
        <v>2.5459776656274998E-4</v>
      </c>
      <c r="F303" s="7">
        <v>0.78577645441949096</v>
      </c>
      <c r="G303" s="7">
        <v>1.46098987065639</v>
      </c>
      <c r="H303" s="7">
        <v>0.925182839409739</v>
      </c>
      <c r="I303" s="7">
        <v>11.8887068714279</v>
      </c>
      <c r="J303" s="7">
        <v>0.454658695623673</v>
      </c>
      <c r="K303" s="8">
        <v>8</v>
      </c>
      <c r="L303" s="8">
        <v>8</v>
      </c>
      <c r="M303" s="9">
        <v>100</v>
      </c>
    </row>
    <row r="304" spans="1:13">
      <c r="A304" s="6">
        <v>302</v>
      </c>
      <c r="B304" s="7">
        <v>11281.5714285714</v>
      </c>
      <c r="C304" s="7">
        <v>54.142857142857103</v>
      </c>
      <c r="D304" s="7">
        <v>6.2774755143133802</v>
      </c>
      <c r="E304" s="7">
        <v>2.87591935261231E-4</v>
      </c>
      <c r="F304" s="7">
        <v>0.77798526894606901</v>
      </c>
      <c r="G304" s="7">
        <v>1.80349465920982</v>
      </c>
      <c r="H304" s="7">
        <v>0.87499204990363599</v>
      </c>
      <c r="I304" s="7">
        <v>11.55937997801</v>
      </c>
      <c r="J304" s="7">
        <v>0.48168263138284201</v>
      </c>
      <c r="K304" s="8">
        <v>7</v>
      </c>
      <c r="L304" s="8">
        <v>7</v>
      </c>
      <c r="M304" s="9">
        <v>100</v>
      </c>
    </row>
    <row r="305" spans="1:13">
      <c r="A305" s="6">
        <v>303</v>
      </c>
      <c r="B305" s="7">
        <v>9744.5</v>
      </c>
      <c r="C305" s="7">
        <v>58.1666666666667</v>
      </c>
      <c r="D305" s="7">
        <v>11.0433131815096</v>
      </c>
      <c r="E305" s="7">
        <v>3.0106709047924201E-4</v>
      </c>
      <c r="F305" s="7">
        <v>0.76298889669456504</v>
      </c>
      <c r="G305" s="7">
        <v>1.49305310197659</v>
      </c>
      <c r="H305" s="7">
        <v>0.95274616634407305</v>
      </c>
      <c r="I305" s="7">
        <v>7.4337548859938396</v>
      </c>
      <c r="J305" s="7">
        <v>0.82766991131895895</v>
      </c>
      <c r="K305" s="8">
        <v>6</v>
      </c>
      <c r="L305" s="8">
        <v>6</v>
      </c>
      <c r="M305" s="9">
        <v>100</v>
      </c>
    </row>
    <row r="306" spans="1:13">
      <c r="A306" s="6">
        <v>304</v>
      </c>
      <c r="B306" s="7">
        <v>11721.4285714286</v>
      </c>
      <c r="C306" s="7">
        <v>54</v>
      </c>
      <c r="D306" s="7">
        <v>10.3760204941018</v>
      </c>
      <c r="E306" s="7">
        <v>2.02509837365814E-4</v>
      </c>
      <c r="F306" s="7">
        <v>0.82283971136363698</v>
      </c>
      <c r="G306" s="7">
        <v>1.2467440376735399</v>
      </c>
      <c r="H306" s="7">
        <v>0.95661782177924604</v>
      </c>
      <c r="I306" s="7">
        <v>9.4648010646472702</v>
      </c>
      <c r="J306" s="7">
        <v>0.73700366823833596</v>
      </c>
      <c r="K306" s="8">
        <v>7</v>
      </c>
      <c r="L306" s="8">
        <v>7</v>
      </c>
      <c r="M306" s="9">
        <v>100</v>
      </c>
    </row>
    <row r="307" spans="1:13">
      <c r="A307" s="6">
        <v>305</v>
      </c>
      <c r="B307" s="7">
        <v>9470.2857142857101</v>
      </c>
      <c r="C307" s="7">
        <v>51</v>
      </c>
      <c r="D307" s="7">
        <v>6.59713461132079</v>
      </c>
      <c r="E307" s="7">
        <v>2.7618631208099401E-4</v>
      </c>
      <c r="F307" s="7">
        <v>0.79995699067114201</v>
      </c>
      <c r="G307" s="7">
        <v>1.5446153290745499</v>
      </c>
      <c r="H307" s="7">
        <v>0.90892891464089898</v>
      </c>
      <c r="I307" s="7">
        <v>15.227507573456901</v>
      </c>
      <c r="J307" s="7">
        <v>0.229229906986476</v>
      </c>
      <c r="K307" s="8">
        <v>7</v>
      </c>
      <c r="L307" s="8">
        <v>7</v>
      </c>
      <c r="M307" s="9">
        <v>100</v>
      </c>
    </row>
    <row r="308" spans="1:13">
      <c r="A308" s="6">
        <v>306</v>
      </c>
      <c r="B308" s="7">
        <v>7878.2</v>
      </c>
      <c r="C308" s="7">
        <v>46.8</v>
      </c>
      <c r="D308" s="7">
        <v>7.9033535564105097</v>
      </c>
      <c r="E308" s="7">
        <v>2.445990469079E-4</v>
      </c>
      <c r="F308" s="7">
        <v>0.76103170783109797</v>
      </c>
      <c r="G308" s="7">
        <v>1.6404957437496801</v>
      </c>
      <c r="H308" s="7">
        <v>0.849529504593041</v>
      </c>
      <c r="I308" s="7">
        <v>15.907830551078201</v>
      </c>
      <c r="J308" s="7">
        <v>0.14458727960614701</v>
      </c>
      <c r="K308" s="8">
        <v>5</v>
      </c>
      <c r="L308" s="8">
        <v>5</v>
      </c>
      <c r="M308" s="9">
        <v>100</v>
      </c>
    </row>
    <row r="309" spans="1:13">
      <c r="A309" s="6">
        <v>307</v>
      </c>
      <c r="B309" s="7">
        <v>17226.75</v>
      </c>
      <c r="C309" s="7">
        <v>54</v>
      </c>
      <c r="D309" s="7">
        <v>10.018675195921499</v>
      </c>
      <c r="E309" s="7">
        <v>2.1573354222994499E-4</v>
      </c>
      <c r="F309" s="7">
        <v>0.74525683460866698</v>
      </c>
      <c r="G309" s="7">
        <v>1.7431564478421799</v>
      </c>
      <c r="H309" s="7">
        <v>0.93209675055809904</v>
      </c>
      <c r="I309" s="7">
        <v>8.0483746534502405</v>
      </c>
      <c r="J309" s="7">
        <v>0.88679059951868999</v>
      </c>
      <c r="K309" s="8">
        <v>4</v>
      </c>
      <c r="L309" s="8">
        <v>4</v>
      </c>
      <c r="M309" s="9">
        <v>100</v>
      </c>
    </row>
    <row r="310" spans="1:13">
      <c r="A310" s="6">
        <v>308</v>
      </c>
      <c r="B310" s="7">
        <v>5616.75</v>
      </c>
      <c r="C310" s="7">
        <v>35.75</v>
      </c>
      <c r="D310" s="7">
        <v>11.106846854826699</v>
      </c>
      <c r="E310" s="7">
        <v>2.2212400580839999E-4</v>
      </c>
      <c r="F310" s="7">
        <v>0.78654756556434802</v>
      </c>
      <c r="G310" s="7">
        <v>0.91815505264409603</v>
      </c>
      <c r="H310" s="7">
        <v>0.92361527716359304</v>
      </c>
      <c r="I310" s="7">
        <v>24.6467085252375</v>
      </c>
      <c r="J310" s="7">
        <v>1.6588645555502199E-2</v>
      </c>
      <c r="K310" s="8">
        <v>4</v>
      </c>
      <c r="L310" s="8">
        <v>3</v>
      </c>
      <c r="M310" s="9">
        <v>75</v>
      </c>
    </row>
    <row r="311" spans="1:13">
      <c r="A311" s="6">
        <v>309</v>
      </c>
      <c r="B311" s="7">
        <v>13688.8888888889</v>
      </c>
      <c r="C311" s="7">
        <v>50.1111111111111</v>
      </c>
      <c r="D311" s="7">
        <v>10.9512607658375</v>
      </c>
      <c r="E311" s="7">
        <v>1.90723372502905E-4</v>
      </c>
      <c r="F311" s="7">
        <v>0.76513894188249498</v>
      </c>
      <c r="G311" s="7">
        <v>1.3300184917519899</v>
      </c>
      <c r="H311" s="7">
        <v>0.92978062225477498</v>
      </c>
      <c r="I311" s="7">
        <v>59.4578575404649</v>
      </c>
      <c r="J311" s="7">
        <v>1.45997295919464E-7</v>
      </c>
      <c r="K311" s="8">
        <v>9</v>
      </c>
      <c r="L311" s="8">
        <v>7</v>
      </c>
      <c r="M311" s="9">
        <v>77.7777777777778</v>
      </c>
    </row>
    <row r="312" spans="1:13">
      <c r="A312" s="6">
        <v>310</v>
      </c>
      <c r="B312" s="7">
        <v>6613.5555555555602</v>
      </c>
      <c r="C312" s="7">
        <v>48</v>
      </c>
      <c r="D312" s="7">
        <v>10.3010275206193</v>
      </c>
      <c r="E312" s="7">
        <v>3.1921791385428099E-4</v>
      </c>
      <c r="F312" s="7">
        <v>0.71548758825468395</v>
      </c>
      <c r="G312" s="7">
        <v>1.59067093107031</v>
      </c>
      <c r="H312" s="7">
        <v>0.94521530011521504</v>
      </c>
      <c r="I312" s="7">
        <v>12.009162119707399</v>
      </c>
      <c r="J312" s="7">
        <v>0.444944098331789</v>
      </c>
      <c r="K312" s="8">
        <v>9</v>
      </c>
      <c r="L312" s="8">
        <v>8</v>
      </c>
      <c r="M312" s="9">
        <v>88.8888888888889</v>
      </c>
    </row>
    <row r="313" spans="1:13">
      <c r="A313" s="6">
        <v>311</v>
      </c>
      <c r="B313" s="7">
        <v>15526.25</v>
      </c>
      <c r="C313" s="7">
        <v>50.75</v>
      </c>
      <c r="D313" s="7">
        <v>7.5801286571835798</v>
      </c>
      <c r="E313" s="7">
        <v>1.6176505113741401E-4</v>
      </c>
      <c r="F313" s="7">
        <v>0.78407717578872704</v>
      </c>
      <c r="G313" s="7">
        <v>1.5749557839074</v>
      </c>
      <c r="H313" s="7">
        <v>0.88155149604122696</v>
      </c>
      <c r="I313" s="7">
        <v>13.864747329571999</v>
      </c>
      <c r="J313" s="7">
        <v>0.38343770316523601</v>
      </c>
      <c r="K313" s="8">
        <v>4</v>
      </c>
      <c r="L313" s="8">
        <v>2</v>
      </c>
      <c r="M313" s="9">
        <v>50</v>
      </c>
    </row>
    <row r="314" spans="1:13">
      <c r="A314" s="6">
        <v>312</v>
      </c>
      <c r="B314" s="7">
        <v>7862.6666666666697</v>
      </c>
      <c r="C314" s="7">
        <v>38.1666666666667</v>
      </c>
      <c r="D314" s="7">
        <v>8.9911464187845809</v>
      </c>
      <c r="E314" s="7">
        <v>2.9567604649163501E-4</v>
      </c>
      <c r="F314" s="7">
        <v>0.82121221439370395</v>
      </c>
      <c r="G314" s="7">
        <v>1.1875427340397799</v>
      </c>
      <c r="H314" s="7">
        <v>0.96002527558822104</v>
      </c>
      <c r="I314" s="7">
        <v>4.9417717293928902</v>
      </c>
      <c r="J314" s="7">
        <v>0.97645263884109601</v>
      </c>
      <c r="K314" s="8">
        <v>6</v>
      </c>
      <c r="L314" s="8">
        <v>6</v>
      </c>
      <c r="M314" s="9">
        <v>100</v>
      </c>
    </row>
    <row r="315" spans="1:13">
      <c r="A315" s="6">
        <v>313</v>
      </c>
      <c r="B315" s="7">
        <v>18896.400000000001</v>
      </c>
      <c r="C315" s="7">
        <v>62.8</v>
      </c>
      <c r="D315" s="7">
        <v>7.0539562229296804</v>
      </c>
      <c r="E315" s="7">
        <v>2.26873617227001E-4</v>
      </c>
      <c r="F315" s="7">
        <v>0.79066277707969701</v>
      </c>
      <c r="G315" s="7">
        <v>1.6246978005871</v>
      </c>
      <c r="H315" s="7">
        <v>0.91296074423603901</v>
      </c>
      <c r="I315" s="7">
        <v>9.0633354226261105</v>
      </c>
      <c r="J315" s="7">
        <v>0.76814343950867403</v>
      </c>
      <c r="K315" s="8">
        <v>5</v>
      </c>
      <c r="L315" s="8">
        <v>5</v>
      </c>
      <c r="M315" s="9">
        <v>100</v>
      </c>
    </row>
    <row r="316" spans="1:13">
      <c r="A316" s="6">
        <v>314</v>
      </c>
      <c r="B316" s="7">
        <v>9583.6666666666697</v>
      </c>
      <c r="C316" s="7">
        <v>53</v>
      </c>
      <c r="D316" s="7">
        <v>10.4992847435191</v>
      </c>
      <c r="E316" s="7">
        <v>1.34014528037371E-4</v>
      </c>
      <c r="F316" s="7">
        <v>0.88227280318928103</v>
      </c>
      <c r="G316" s="7">
        <v>0.99213708215290897</v>
      </c>
      <c r="H316" s="7">
        <v>0.95341422994845104</v>
      </c>
      <c r="I316" s="7">
        <v>7.6366536379074699</v>
      </c>
      <c r="J316" s="7">
        <v>0.866439864855024</v>
      </c>
      <c r="K316" s="8">
        <v>6</v>
      </c>
      <c r="L316" s="8">
        <v>6</v>
      </c>
      <c r="M316" s="9">
        <v>100</v>
      </c>
    </row>
    <row r="317" spans="1:13">
      <c r="A317" s="6">
        <v>315</v>
      </c>
      <c r="B317" s="7">
        <v>9416.625</v>
      </c>
      <c r="C317" s="7">
        <v>45.875</v>
      </c>
      <c r="D317" s="7">
        <v>10.7199035465071</v>
      </c>
      <c r="E317" s="7">
        <v>3.5265912699224703E-4</v>
      </c>
      <c r="F317" s="7">
        <v>0.76497020861698894</v>
      </c>
      <c r="G317" s="7">
        <v>1.5254716141874201</v>
      </c>
      <c r="H317" s="7">
        <v>0.85136256246818898</v>
      </c>
      <c r="I317" s="7">
        <v>21.172584423822801</v>
      </c>
      <c r="J317" s="7">
        <v>4.7909623233113298E-2</v>
      </c>
      <c r="K317" s="8">
        <v>8</v>
      </c>
      <c r="L317" s="8">
        <v>7</v>
      </c>
      <c r="M317" s="9">
        <v>87.5</v>
      </c>
    </row>
    <row r="318" spans="1:13">
      <c r="A318" s="6">
        <v>316</v>
      </c>
      <c r="B318" s="7">
        <v>8704</v>
      </c>
      <c r="C318" s="7">
        <v>42.142857142857103</v>
      </c>
      <c r="D318" s="7">
        <v>9.7095277932607598</v>
      </c>
      <c r="E318" s="7">
        <v>3.3258233932975401E-4</v>
      </c>
      <c r="F318" s="7">
        <v>0.697126134081969</v>
      </c>
      <c r="G318" s="7">
        <v>1.6041976949240599</v>
      </c>
      <c r="H318" s="7">
        <v>0.92813501603497295</v>
      </c>
      <c r="I318" s="7">
        <v>20.1096864745607</v>
      </c>
      <c r="J318" s="7">
        <v>9.2508793939318698E-2</v>
      </c>
      <c r="K318" s="8">
        <v>7</v>
      </c>
      <c r="L318" s="8">
        <v>6</v>
      </c>
      <c r="M318" s="9">
        <v>85.714285714285694</v>
      </c>
    </row>
    <row r="319" spans="1:13">
      <c r="A319" s="6">
        <v>317</v>
      </c>
      <c r="B319" s="7">
        <v>7289.5</v>
      </c>
      <c r="C319" s="7">
        <v>34.5</v>
      </c>
      <c r="D319" s="7">
        <v>14.362914743920999</v>
      </c>
      <c r="E319" s="7">
        <v>1.34752840509565E-4</v>
      </c>
      <c r="F319" s="7">
        <v>0.700611485059353</v>
      </c>
      <c r="G319" s="7">
        <v>0.95497594210834702</v>
      </c>
      <c r="H319" s="7">
        <v>0.89064111505635302</v>
      </c>
      <c r="I319" s="7">
        <v>77.495488493124597</v>
      </c>
      <c r="J319" s="7">
        <v>1.23689947173489E-11</v>
      </c>
      <c r="K319" s="8">
        <v>2</v>
      </c>
      <c r="L319" s="8">
        <v>1</v>
      </c>
      <c r="M319" s="9">
        <v>50</v>
      </c>
    </row>
    <row r="320" spans="1:13">
      <c r="A320" s="6">
        <v>318</v>
      </c>
      <c r="B320" s="7">
        <v>16661.875</v>
      </c>
      <c r="C320" s="7">
        <v>49.5</v>
      </c>
      <c r="D320" s="7">
        <v>7.8983645917614398</v>
      </c>
      <c r="E320" s="7">
        <v>2.06302247053678E-4</v>
      </c>
      <c r="F320" s="7">
        <v>0.81839392511571996</v>
      </c>
      <c r="G320" s="7">
        <v>1.42803729705295</v>
      </c>
      <c r="H320" s="7">
        <v>0.888978236205337</v>
      </c>
      <c r="I320" s="7">
        <v>11.434987081719701</v>
      </c>
      <c r="J320" s="7">
        <v>0.57442679690519705</v>
      </c>
      <c r="K320" s="8">
        <v>8</v>
      </c>
      <c r="L320" s="8">
        <v>7</v>
      </c>
      <c r="M320" s="9">
        <v>87.5</v>
      </c>
    </row>
    <row r="321" spans="1:13">
      <c r="A321" s="6">
        <v>319</v>
      </c>
      <c r="B321" s="7">
        <v>10725.142857142901</v>
      </c>
      <c r="C321" s="7">
        <v>48.571428571428598</v>
      </c>
      <c r="D321" s="7">
        <v>6.0270449044421897</v>
      </c>
      <c r="E321" s="7">
        <v>2.5688934821671198E-4</v>
      </c>
      <c r="F321" s="7">
        <v>0.773308235371158</v>
      </c>
      <c r="G321" s="7">
        <v>1.76983317152973</v>
      </c>
      <c r="H321" s="7">
        <v>0.96146167602908905</v>
      </c>
      <c r="I321" s="7">
        <v>3.60321201188248</v>
      </c>
      <c r="J321" s="7">
        <v>0.98958010130470497</v>
      </c>
      <c r="K321" s="8">
        <v>7</v>
      </c>
      <c r="L321" s="8">
        <v>7</v>
      </c>
      <c r="M321" s="9">
        <v>100</v>
      </c>
    </row>
    <row r="322" spans="1:13">
      <c r="A322" s="6">
        <v>320</v>
      </c>
      <c r="B322" s="7">
        <v>15535.166666666701</v>
      </c>
      <c r="C322" s="7">
        <v>60.3333333333333</v>
      </c>
      <c r="D322" s="7">
        <v>15.935171447608001</v>
      </c>
      <c r="E322" s="7">
        <v>8.4952580866208996E-5</v>
      </c>
      <c r="F322" s="7">
        <v>0.83160897536259204</v>
      </c>
      <c r="G322" s="7">
        <v>0.89660140395489096</v>
      </c>
      <c r="H322" s="7">
        <v>0.98473816766974598</v>
      </c>
      <c r="I322" s="7">
        <v>6.3567587437982498</v>
      </c>
      <c r="J322" s="7">
        <v>0.93219984511310605</v>
      </c>
      <c r="K322" s="8">
        <v>6</v>
      </c>
      <c r="L322" s="8">
        <v>5</v>
      </c>
      <c r="M322" s="9">
        <v>83.3333333333333</v>
      </c>
    </row>
    <row r="323" spans="1:13">
      <c r="A323" s="6">
        <v>321</v>
      </c>
      <c r="B323" s="7">
        <v>7483.5714285714303</v>
      </c>
      <c r="C323" s="7">
        <v>49.285714285714299</v>
      </c>
      <c r="D323" s="7">
        <v>9.2214156886692908</v>
      </c>
      <c r="E323" s="7">
        <v>3.1892750552552101E-4</v>
      </c>
      <c r="F323" s="7">
        <v>0.78538216512543901</v>
      </c>
      <c r="G323" s="7">
        <v>1.4003877938669</v>
      </c>
      <c r="H323" s="7">
        <v>0.96484928803946102</v>
      </c>
      <c r="I323" s="7">
        <v>7.8079042008519801</v>
      </c>
      <c r="J323" s="7">
        <v>0.79995608177710897</v>
      </c>
      <c r="K323" s="8">
        <v>7</v>
      </c>
      <c r="L323" s="8">
        <v>7</v>
      </c>
      <c r="M323" s="9">
        <v>100</v>
      </c>
    </row>
    <row r="324" spans="1:13">
      <c r="A324" s="6">
        <v>322</v>
      </c>
      <c r="B324" s="7">
        <v>4344.5</v>
      </c>
      <c r="C324" s="7">
        <v>49</v>
      </c>
      <c r="D324" s="7">
        <v>7.6523671161236901</v>
      </c>
      <c r="E324" s="7">
        <v>4.1436661619220099E-4</v>
      </c>
      <c r="F324" s="7">
        <v>0.83592736703924098</v>
      </c>
      <c r="G324" s="7">
        <v>1.4649956016036101</v>
      </c>
      <c r="H324" s="7">
        <v>0.75479733116082803</v>
      </c>
      <c r="I324" s="7">
        <v>15.4836248669189</v>
      </c>
      <c r="J324" s="7">
        <v>0.115399276503593</v>
      </c>
      <c r="K324" s="8">
        <v>4</v>
      </c>
      <c r="L324" s="8">
        <v>4</v>
      </c>
      <c r="M324" s="9">
        <v>100</v>
      </c>
    </row>
    <row r="325" spans="1:13">
      <c r="A325" s="6">
        <v>323</v>
      </c>
      <c r="B325" s="7">
        <v>10716.857142857099</v>
      </c>
      <c r="C325" s="7">
        <v>47.857142857142897</v>
      </c>
      <c r="D325" s="7">
        <v>5.9708098132193399</v>
      </c>
      <c r="E325" s="7">
        <v>2.1827729340502999E-4</v>
      </c>
      <c r="F325" s="7">
        <v>0.80891618830577805</v>
      </c>
      <c r="G325" s="7">
        <v>1.5708509431275399</v>
      </c>
      <c r="H325" s="7">
        <v>0.93065229431591301</v>
      </c>
      <c r="I325" s="7">
        <v>11.410771840277199</v>
      </c>
      <c r="J325" s="7">
        <v>0.57644745548977205</v>
      </c>
      <c r="K325" s="8">
        <v>7</v>
      </c>
      <c r="L325" s="8">
        <v>7</v>
      </c>
      <c r="M325" s="9">
        <v>100</v>
      </c>
    </row>
    <row r="326" spans="1:13">
      <c r="A326" s="6">
        <v>324</v>
      </c>
      <c r="B326" s="7">
        <v>6213.7142857142899</v>
      </c>
      <c r="C326" s="7">
        <v>44.714285714285701</v>
      </c>
      <c r="D326" s="7">
        <v>6.7439092787145896</v>
      </c>
      <c r="E326" s="7">
        <v>2.7091649125846301E-4</v>
      </c>
      <c r="F326" s="7">
        <v>0.79165249777069102</v>
      </c>
      <c r="G326" s="7">
        <v>1.59916274831383</v>
      </c>
      <c r="H326" s="7">
        <v>0.92956168409887996</v>
      </c>
      <c r="I326" s="7">
        <v>9.6977856792168193</v>
      </c>
      <c r="J326" s="7">
        <v>0.64245455410734797</v>
      </c>
      <c r="K326" s="8">
        <v>7</v>
      </c>
      <c r="L326" s="8">
        <v>7</v>
      </c>
      <c r="M326" s="9">
        <v>100</v>
      </c>
    </row>
    <row r="327" spans="1:13">
      <c r="A327" s="6">
        <v>325</v>
      </c>
      <c r="B327" s="7">
        <v>8025.5</v>
      </c>
      <c r="C327" s="7">
        <v>44.8333333333333</v>
      </c>
      <c r="D327" s="7">
        <v>6.5063576275192103</v>
      </c>
      <c r="E327" s="7">
        <v>2.4523802740991098E-4</v>
      </c>
      <c r="F327" s="7">
        <v>0.76982519107754999</v>
      </c>
      <c r="G327" s="7">
        <v>1.67615092657624</v>
      </c>
      <c r="H327" s="7">
        <v>0.931091786520299</v>
      </c>
      <c r="I327" s="7">
        <v>11.9410802428085</v>
      </c>
      <c r="J327" s="7">
        <v>0.53248112252759605</v>
      </c>
      <c r="K327" s="8">
        <v>6</v>
      </c>
      <c r="L327" s="8">
        <v>6</v>
      </c>
      <c r="M327" s="9">
        <v>100</v>
      </c>
    </row>
    <row r="328" spans="1:13">
      <c r="A328" s="6">
        <v>326</v>
      </c>
      <c r="B328" s="7">
        <v>20159.75</v>
      </c>
      <c r="C328" s="7">
        <v>57.25</v>
      </c>
      <c r="D328" s="7">
        <v>15.5850891950245</v>
      </c>
      <c r="E328" s="7">
        <v>1.3543938141381199E-4</v>
      </c>
      <c r="F328" s="7">
        <v>0.73605592724091495</v>
      </c>
      <c r="G328" s="7">
        <v>1.4653125428182601</v>
      </c>
      <c r="H328" s="7">
        <v>0.90634590447881502</v>
      </c>
      <c r="I328" s="7">
        <v>32.049232176337199</v>
      </c>
      <c r="J328" s="7">
        <v>3.9419890459801996E-3</v>
      </c>
      <c r="K328" s="8">
        <v>4</v>
      </c>
      <c r="L328" s="8">
        <v>3</v>
      </c>
      <c r="M328" s="9">
        <v>75</v>
      </c>
    </row>
    <row r="329" spans="1:13">
      <c r="A329" s="6">
        <v>327</v>
      </c>
      <c r="B329" s="7">
        <v>8569</v>
      </c>
      <c r="C329" s="7">
        <v>49.4</v>
      </c>
      <c r="D329" s="7">
        <v>7.8702075647527501</v>
      </c>
      <c r="E329" s="7">
        <v>1.7275315543169401E-4</v>
      </c>
      <c r="F329" s="7">
        <v>0.83052641500320201</v>
      </c>
      <c r="G329" s="7">
        <v>1.2866043301713601</v>
      </c>
      <c r="H329" s="7">
        <v>0.915624813370156</v>
      </c>
      <c r="I329" s="7">
        <v>6.4375294565046</v>
      </c>
      <c r="J329" s="7">
        <v>0.84263607631189796</v>
      </c>
      <c r="K329" s="8">
        <v>5</v>
      </c>
      <c r="L329" s="8">
        <v>5</v>
      </c>
      <c r="M329" s="9">
        <v>100</v>
      </c>
    </row>
    <row r="330" spans="1:13">
      <c r="A330" s="6">
        <v>328</v>
      </c>
      <c r="B330" s="7">
        <v>7940.5714285714303</v>
      </c>
      <c r="C330" s="7">
        <v>45.857142857142897</v>
      </c>
      <c r="D330" s="7">
        <v>10.0611622483902</v>
      </c>
      <c r="E330" s="7">
        <v>2.24064466737765E-4</v>
      </c>
      <c r="F330" s="7">
        <v>0.81819437549070595</v>
      </c>
      <c r="G330" s="7">
        <v>1.2258064792655301</v>
      </c>
      <c r="H330" s="7">
        <v>0.93508313158785605</v>
      </c>
      <c r="I330" s="7">
        <v>15.4103170176703</v>
      </c>
      <c r="J330" s="7">
        <v>0.21976049835715999</v>
      </c>
      <c r="K330" s="8">
        <v>7</v>
      </c>
      <c r="L330" s="8">
        <v>7</v>
      </c>
      <c r="M330" s="9">
        <v>100</v>
      </c>
    </row>
    <row r="331" spans="1:13">
      <c r="A331" s="6">
        <v>329</v>
      </c>
      <c r="B331" s="7">
        <v>12108.857142857099</v>
      </c>
      <c r="C331" s="7">
        <v>46.428571428571402</v>
      </c>
      <c r="D331" s="7">
        <v>9.1660872584330892</v>
      </c>
      <c r="E331" s="7">
        <v>2.26853093728365E-4</v>
      </c>
      <c r="F331" s="7">
        <v>0.82992723994904505</v>
      </c>
      <c r="G331" s="7">
        <v>1.3174636756451099</v>
      </c>
      <c r="H331" s="7">
        <v>0.913281704955476</v>
      </c>
      <c r="I331" s="7">
        <v>8.1517893855631396</v>
      </c>
      <c r="J331" s="7">
        <v>0.77315887178256504</v>
      </c>
      <c r="K331" s="8">
        <v>7</v>
      </c>
      <c r="L331" s="8">
        <v>7</v>
      </c>
      <c r="M331" s="9">
        <v>100</v>
      </c>
    </row>
    <row r="332" spans="1:13">
      <c r="A332" s="6">
        <v>330</v>
      </c>
      <c r="B332" s="7">
        <v>7861.6666666666697</v>
      </c>
      <c r="C332" s="7">
        <v>48.6666666666667</v>
      </c>
      <c r="D332" s="7">
        <v>2.43276473708951</v>
      </c>
      <c r="E332" s="7">
        <v>3.2783803191812E-4</v>
      </c>
      <c r="F332" s="7">
        <v>0.75930889503097299</v>
      </c>
      <c r="G332" s="7">
        <v>2.21052875936976</v>
      </c>
      <c r="H332" s="7">
        <v>0.94400791233703896</v>
      </c>
      <c r="I332" s="7">
        <v>1.5872005000478</v>
      </c>
      <c r="J332" s="7">
        <v>0.99949946167758696</v>
      </c>
      <c r="K332" s="8">
        <v>3</v>
      </c>
      <c r="L332" s="8">
        <v>3</v>
      </c>
      <c r="M332" s="9">
        <v>100</v>
      </c>
    </row>
    <row r="333" spans="1:13">
      <c r="A333" s="6">
        <v>331</v>
      </c>
      <c r="B333" s="7">
        <v>7190</v>
      </c>
      <c r="C333" s="7">
        <v>44.6</v>
      </c>
      <c r="D333" s="7">
        <v>9.8946688931251696</v>
      </c>
      <c r="E333" s="7">
        <v>1.9814095124351901E-4</v>
      </c>
      <c r="F333" s="7">
        <v>0.84816549200237001</v>
      </c>
      <c r="G333" s="7">
        <v>1.0754175902449099</v>
      </c>
      <c r="H333" s="7">
        <v>0.95212993708385096</v>
      </c>
      <c r="I333" s="7">
        <v>4.5104845134928198</v>
      </c>
      <c r="J333" s="7">
        <v>0.97236828095340799</v>
      </c>
      <c r="K333" s="8">
        <v>5</v>
      </c>
      <c r="L333" s="8">
        <v>5</v>
      </c>
      <c r="M333" s="9">
        <v>100</v>
      </c>
    </row>
    <row r="334" spans="1:13">
      <c r="A334" s="6">
        <v>332</v>
      </c>
      <c r="B334" s="7">
        <v>3408</v>
      </c>
      <c r="C334" s="7">
        <v>44.4</v>
      </c>
      <c r="D334" s="7">
        <v>10.279602341003301</v>
      </c>
      <c r="E334" s="7">
        <v>4.0602249373909098E-4</v>
      </c>
      <c r="F334" s="7">
        <v>0.77142014614194299</v>
      </c>
      <c r="G334" s="7">
        <v>1.4082618179916599</v>
      </c>
      <c r="H334" s="7">
        <v>0.908029471754633</v>
      </c>
      <c r="I334" s="7">
        <v>6.8245062004983899</v>
      </c>
      <c r="J334" s="7">
        <v>0.74190227617420101</v>
      </c>
      <c r="K334" s="8">
        <v>5</v>
      </c>
      <c r="L334" s="8">
        <v>5</v>
      </c>
      <c r="M334" s="9">
        <v>100</v>
      </c>
    </row>
    <row r="335" spans="1:13">
      <c r="A335" s="6">
        <v>333</v>
      </c>
      <c r="B335" s="7">
        <v>10237.75</v>
      </c>
      <c r="C335" s="7">
        <v>50.125</v>
      </c>
      <c r="D335" s="7">
        <v>6.0213706016461099</v>
      </c>
      <c r="E335" s="7">
        <v>2.8589879766470998E-4</v>
      </c>
      <c r="F335" s="7">
        <v>0.72929209023928698</v>
      </c>
      <c r="G335" s="7">
        <v>2.0100966909217801</v>
      </c>
      <c r="H335" s="7">
        <v>0.91699346891932099</v>
      </c>
      <c r="I335" s="7">
        <v>12.7447638397767</v>
      </c>
      <c r="J335" s="7">
        <v>0.38786210618566302</v>
      </c>
      <c r="K335" s="8">
        <v>8</v>
      </c>
      <c r="L335" s="8">
        <v>8</v>
      </c>
      <c r="M335" s="9">
        <v>100</v>
      </c>
    </row>
    <row r="336" spans="1:13">
      <c r="A336" s="6">
        <v>334</v>
      </c>
      <c r="B336" s="7">
        <v>9162.6666666666697</v>
      </c>
      <c r="C336" s="7">
        <v>46.8333333333333</v>
      </c>
      <c r="D336" s="7">
        <v>7.1044949903903296</v>
      </c>
      <c r="E336" s="7">
        <v>2.24294888569818E-4</v>
      </c>
      <c r="F336" s="7">
        <v>0.807829885504875</v>
      </c>
      <c r="G336" s="7">
        <v>1.5060482685568499</v>
      </c>
      <c r="H336" s="7">
        <v>0.73269853622171699</v>
      </c>
      <c r="I336" s="7">
        <v>22.224776484703</v>
      </c>
      <c r="J336" s="7">
        <v>2.2688563758250301E-2</v>
      </c>
      <c r="K336" s="8">
        <v>6</v>
      </c>
      <c r="L336" s="8">
        <v>6</v>
      </c>
      <c r="M336" s="9">
        <v>100</v>
      </c>
    </row>
    <row r="337" spans="1:13">
      <c r="A337" s="6">
        <v>335</v>
      </c>
      <c r="B337" s="7">
        <v>9078.7999999999993</v>
      </c>
      <c r="C337" s="7">
        <v>46</v>
      </c>
      <c r="D337" s="7">
        <v>6.6247528903757802</v>
      </c>
      <c r="E337" s="7">
        <v>3.7293036482975099E-4</v>
      </c>
      <c r="F337" s="7">
        <v>0.757805877255602</v>
      </c>
      <c r="G337" s="7">
        <v>1.7696142782747699</v>
      </c>
      <c r="H337" s="7">
        <v>0.94877978686037601</v>
      </c>
      <c r="I337" s="7">
        <v>11.757807679028099</v>
      </c>
      <c r="J337" s="7">
        <v>0.54759670124275905</v>
      </c>
      <c r="K337" s="8">
        <v>10</v>
      </c>
      <c r="L337" s="8">
        <v>10</v>
      </c>
      <c r="M337" s="9">
        <v>100</v>
      </c>
    </row>
    <row r="338" spans="1:13">
      <c r="A338" s="6">
        <v>336</v>
      </c>
      <c r="B338" s="7">
        <v>10284.799999999999</v>
      </c>
      <c r="C338" s="7">
        <v>42.6</v>
      </c>
      <c r="D338" s="7">
        <v>7.7038871011941703</v>
      </c>
      <c r="E338" s="7">
        <v>3.4774463646283001E-4</v>
      </c>
      <c r="F338" s="7">
        <v>0.82608676426223204</v>
      </c>
      <c r="G338" s="7">
        <v>1.35566364739794</v>
      </c>
      <c r="H338" s="7">
        <v>0.94707263966321098</v>
      </c>
      <c r="I338" s="7">
        <v>6.2299501770062999</v>
      </c>
      <c r="J338" s="7">
        <v>0.90404931496852703</v>
      </c>
      <c r="K338" s="8">
        <v>5</v>
      </c>
      <c r="L338" s="8">
        <v>5</v>
      </c>
      <c r="M338" s="9">
        <v>100</v>
      </c>
    </row>
    <row r="339" spans="1:13">
      <c r="A339" s="6">
        <v>337</v>
      </c>
      <c r="B339" s="7">
        <v>7419.6666666666697</v>
      </c>
      <c r="C339" s="7">
        <v>47.8333333333333</v>
      </c>
      <c r="D339" s="7">
        <v>8.1518915158832908</v>
      </c>
      <c r="E339" s="7">
        <v>3.4438360271657801E-4</v>
      </c>
      <c r="F339" s="7">
        <v>0.73804239838096797</v>
      </c>
      <c r="G339" s="7">
        <v>1.7160858190002299</v>
      </c>
      <c r="H339" s="7">
        <v>0.98807086507023401</v>
      </c>
      <c r="I339" s="7">
        <v>3.6593263097115498</v>
      </c>
      <c r="J339" s="7">
        <v>0.99430494931054603</v>
      </c>
      <c r="K339" s="8">
        <v>6</v>
      </c>
      <c r="L339" s="8">
        <v>6</v>
      </c>
      <c r="M339" s="9">
        <v>100</v>
      </c>
    </row>
    <row r="340" spans="1:13">
      <c r="A340" s="6">
        <v>338</v>
      </c>
      <c r="B340" s="7">
        <v>14946.5</v>
      </c>
      <c r="C340" s="7">
        <v>50.6666666666667</v>
      </c>
      <c r="D340" s="7">
        <v>8.7592730256078006</v>
      </c>
      <c r="E340" s="7">
        <v>1.3688947598319799E-4</v>
      </c>
      <c r="F340" s="7">
        <v>0.76481387873096696</v>
      </c>
      <c r="G340" s="7">
        <v>1.4542312180644601</v>
      </c>
      <c r="H340" s="7">
        <v>0.96319528210693095</v>
      </c>
      <c r="I340" s="7">
        <v>7.4154522280914899</v>
      </c>
      <c r="J340" s="7">
        <v>0.87949234383719699</v>
      </c>
      <c r="K340" s="8">
        <v>6</v>
      </c>
      <c r="L340" s="8">
        <v>6</v>
      </c>
      <c r="M340" s="9">
        <v>100</v>
      </c>
    </row>
    <row r="341" spans="1:13">
      <c r="A341" s="6">
        <v>339</v>
      </c>
      <c r="B341" s="7">
        <v>5733.5</v>
      </c>
      <c r="C341" s="7">
        <v>44</v>
      </c>
      <c r="D341" s="7">
        <v>10.9334766474589</v>
      </c>
      <c r="E341" s="7">
        <v>3.0284932147381897E-4</v>
      </c>
      <c r="F341" s="7">
        <v>0.85599045724310896</v>
      </c>
      <c r="G341" s="7">
        <v>0.98857745537323705</v>
      </c>
      <c r="H341" s="7">
        <v>0.892547993924792</v>
      </c>
      <c r="I341" s="7">
        <v>15.7130680571165</v>
      </c>
      <c r="J341" s="7">
        <v>0.204734314896555</v>
      </c>
      <c r="K341" s="8">
        <v>8</v>
      </c>
      <c r="L341" s="8">
        <v>8</v>
      </c>
      <c r="M341" s="9">
        <v>100</v>
      </c>
    </row>
    <row r="342" spans="1:13">
      <c r="A342" s="6">
        <v>340</v>
      </c>
      <c r="B342" s="7">
        <v>5578.3333333333303</v>
      </c>
      <c r="C342" s="7">
        <v>49</v>
      </c>
      <c r="D342" s="7">
        <v>8.2801731155568703</v>
      </c>
      <c r="E342" s="7">
        <v>2.6843655768515998E-4</v>
      </c>
      <c r="F342" s="7">
        <v>0.85230823865522098</v>
      </c>
      <c r="G342" s="7">
        <v>1.2283174692424801</v>
      </c>
      <c r="H342" s="7">
        <v>0.83340132918327503</v>
      </c>
      <c r="I342" s="7">
        <v>6.8300547657748396</v>
      </c>
      <c r="J342" s="7">
        <v>0.74138552044929795</v>
      </c>
      <c r="K342" s="8">
        <v>3</v>
      </c>
      <c r="L342" s="8">
        <v>3</v>
      </c>
      <c r="M342" s="9">
        <v>100</v>
      </c>
    </row>
    <row r="343" spans="1:13">
      <c r="A343" s="6">
        <v>341</v>
      </c>
      <c r="B343" s="7">
        <v>7100.5714285714303</v>
      </c>
      <c r="C343" s="7">
        <v>44.714285714285701</v>
      </c>
      <c r="D343" s="7">
        <v>9.9424350851277197</v>
      </c>
      <c r="E343" s="7">
        <v>2.0021764811831399E-4</v>
      </c>
      <c r="F343" s="7">
        <v>0.85147857699796403</v>
      </c>
      <c r="G343" s="7">
        <v>1.0168378243461</v>
      </c>
      <c r="H343" s="7">
        <v>0.97690557717697601</v>
      </c>
      <c r="I343" s="7">
        <v>4.9119195265889797</v>
      </c>
      <c r="J343" s="7">
        <v>0.96085630765809804</v>
      </c>
      <c r="K343" s="8">
        <v>7</v>
      </c>
      <c r="L343" s="8">
        <v>7</v>
      </c>
      <c r="M343" s="9">
        <v>100</v>
      </c>
    </row>
    <row r="344" spans="1:13">
      <c r="A344" s="6">
        <v>342</v>
      </c>
      <c r="B344" s="7">
        <v>7753.9</v>
      </c>
      <c r="C344" s="7">
        <v>41.5</v>
      </c>
      <c r="D344" s="7">
        <v>5.6333809815175799</v>
      </c>
      <c r="E344" s="7">
        <v>3.2766948675325602E-4</v>
      </c>
      <c r="F344" s="7">
        <v>0.78878336900282797</v>
      </c>
      <c r="G344" s="7">
        <v>1.6583656028462099</v>
      </c>
      <c r="H344" s="7">
        <v>0.95006248470352095</v>
      </c>
      <c r="I344" s="7">
        <v>8.15313949802111</v>
      </c>
      <c r="J344" s="7">
        <v>0.83348228426789095</v>
      </c>
      <c r="K344" s="8">
        <v>10</v>
      </c>
      <c r="L344" s="8">
        <v>10</v>
      </c>
      <c r="M344" s="9">
        <v>100</v>
      </c>
    </row>
    <row r="345" spans="1:13">
      <c r="A345" s="6">
        <v>343</v>
      </c>
      <c r="B345" s="7">
        <v>4755</v>
      </c>
      <c r="C345" s="7">
        <v>46.5</v>
      </c>
      <c r="D345" s="7">
        <v>3.9116309644727001</v>
      </c>
      <c r="E345" s="7">
        <v>4.4579837000885202E-4</v>
      </c>
      <c r="F345" s="7">
        <v>0.71240223773057698</v>
      </c>
      <c r="G345" s="7">
        <v>2.1094444828963299</v>
      </c>
      <c r="H345" s="7">
        <v>0.65562327354206695</v>
      </c>
      <c r="I345" s="7">
        <v>8.2801590200520891</v>
      </c>
      <c r="J345" s="7">
        <v>0.60149202292826298</v>
      </c>
      <c r="K345" s="8">
        <v>2</v>
      </c>
      <c r="L345" s="8">
        <v>2</v>
      </c>
      <c r="M345" s="9">
        <v>100</v>
      </c>
    </row>
    <row r="346" spans="1:13">
      <c r="A346" s="6">
        <v>344</v>
      </c>
      <c r="B346" s="7">
        <v>7964.6</v>
      </c>
      <c r="C346" s="7">
        <v>45.4</v>
      </c>
      <c r="D346" s="7">
        <v>7.6623753157546499</v>
      </c>
      <c r="E346" s="7">
        <v>3.0209661888016398E-4</v>
      </c>
      <c r="F346" s="7">
        <v>0.82981517965697804</v>
      </c>
      <c r="G346" s="7">
        <v>1.3488122954725701</v>
      </c>
      <c r="H346" s="7">
        <v>0.878976800799393</v>
      </c>
      <c r="I346" s="7">
        <v>12.1182138646392</v>
      </c>
      <c r="J346" s="7">
        <v>0.43623306855251898</v>
      </c>
      <c r="K346" s="8">
        <v>5</v>
      </c>
      <c r="L346" s="8">
        <v>5</v>
      </c>
      <c r="M346" s="9">
        <v>100</v>
      </c>
    </row>
    <row r="347" spans="1:13">
      <c r="A347" s="6">
        <v>345</v>
      </c>
      <c r="B347" s="7">
        <v>10134.5</v>
      </c>
      <c r="C347" s="7">
        <v>52.6666666666667</v>
      </c>
      <c r="D347" s="7">
        <v>13.149516688481199</v>
      </c>
      <c r="E347" s="7">
        <v>1.7528921894046799E-4</v>
      </c>
      <c r="F347" s="7">
        <v>0.84556726874154897</v>
      </c>
      <c r="G347" s="7">
        <v>0.89631599110400495</v>
      </c>
      <c r="H347" s="7">
        <v>0.92585385713829405</v>
      </c>
      <c r="I347" s="7">
        <v>14.980800242379299</v>
      </c>
      <c r="J347" s="7">
        <v>0.24248811413097299</v>
      </c>
      <c r="K347" s="8">
        <v>6</v>
      </c>
      <c r="L347" s="8">
        <v>6</v>
      </c>
      <c r="M347" s="9">
        <v>100</v>
      </c>
    </row>
    <row r="348" spans="1:13">
      <c r="A348" s="6">
        <v>346</v>
      </c>
      <c r="B348" s="7">
        <v>10718.5714285714</v>
      </c>
      <c r="C348" s="7">
        <v>36.857142857142897</v>
      </c>
      <c r="D348" s="7">
        <v>7.2362329724944496</v>
      </c>
      <c r="E348" s="7">
        <v>2.3992637470615001E-4</v>
      </c>
      <c r="F348" s="7">
        <v>0.76115202982292396</v>
      </c>
      <c r="G348" s="7">
        <v>1.4201881269941701</v>
      </c>
      <c r="H348" s="7">
        <v>0.94632446197289299</v>
      </c>
      <c r="I348" s="7">
        <v>205.521903557766</v>
      </c>
      <c r="J348" s="7">
        <v>0</v>
      </c>
      <c r="K348" s="8">
        <v>7</v>
      </c>
      <c r="L348" s="8">
        <v>5</v>
      </c>
      <c r="M348" s="9">
        <v>71.428571428571402</v>
      </c>
    </row>
    <row r="349" spans="1:13">
      <c r="A349" s="6">
        <v>347</v>
      </c>
      <c r="B349" s="7">
        <v>7263</v>
      </c>
      <c r="C349" s="7">
        <v>41.428571428571402</v>
      </c>
      <c r="D349" s="7">
        <v>6.1349861254281901</v>
      </c>
      <c r="E349" s="7">
        <v>2.9452722679559299E-4</v>
      </c>
      <c r="F349" s="7">
        <v>0.74071736362198903</v>
      </c>
      <c r="G349" s="7">
        <v>1.7429217318005299</v>
      </c>
      <c r="H349" s="7">
        <v>0.90201617364404796</v>
      </c>
      <c r="I349" s="7">
        <v>12.2921157444383</v>
      </c>
      <c r="J349" s="7">
        <v>0.42251384505352302</v>
      </c>
      <c r="K349" s="8">
        <v>7</v>
      </c>
      <c r="L349" s="8">
        <v>7</v>
      </c>
      <c r="M349" s="9">
        <v>100</v>
      </c>
    </row>
    <row r="350" spans="1:13">
      <c r="A350" s="6">
        <v>348</v>
      </c>
      <c r="B350" s="7">
        <v>5468</v>
      </c>
      <c r="C350" s="7">
        <v>43.6</v>
      </c>
      <c r="D350" s="7">
        <v>4.42297968190117</v>
      </c>
      <c r="E350" s="7">
        <v>4.74010122105303E-4</v>
      </c>
      <c r="F350" s="7">
        <v>0.75066645525562303</v>
      </c>
      <c r="G350" s="7">
        <v>1.8862655684785501</v>
      </c>
      <c r="H350" s="7">
        <v>0.96335600181516101</v>
      </c>
      <c r="I350" s="7">
        <v>2.99325731985315</v>
      </c>
      <c r="J350" s="7">
        <v>0.99081469388997301</v>
      </c>
      <c r="K350" s="8">
        <v>5</v>
      </c>
      <c r="L350" s="8">
        <v>5</v>
      </c>
      <c r="M350" s="9">
        <v>100</v>
      </c>
    </row>
    <row r="351" spans="1:13">
      <c r="A351" s="6">
        <v>349</v>
      </c>
      <c r="B351" s="7">
        <v>5803.4285714285697</v>
      </c>
      <c r="C351" s="7">
        <v>38.857142857142897</v>
      </c>
      <c r="D351" s="7">
        <v>6.9936964623852997</v>
      </c>
      <c r="E351" s="7">
        <v>3.4809003453351701E-4</v>
      </c>
      <c r="F351" s="7">
        <v>0.76995573627848002</v>
      </c>
      <c r="G351" s="7">
        <v>1.64603392982938</v>
      </c>
      <c r="H351" s="7">
        <v>0.86106104695483998</v>
      </c>
      <c r="I351" s="7">
        <v>16.2418071365509</v>
      </c>
      <c r="J351" s="7">
        <v>0.18041019135709899</v>
      </c>
      <c r="K351" s="8">
        <v>7</v>
      </c>
      <c r="L351" s="8">
        <v>7</v>
      </c>
      <c r="M351" s="9">
        <v>100</v>
      </c>
    </row>
    <row r="352" spans="1:13">
      <c r="A352" s="6">
        <v>350</v>
      </c>
      <c r="B352" s="7">
        <v>4288.4285714285697</v>
      </c>
      <c r="C352" s="7">
        <v>38.142857142857103</v>
      </c>
      <c r="D352" s="7">
        <v>8.6517409649188295</v>
      </c>
      <c r="E352" s="7">
        <v>4.53740333046296E-4</v>
      </c>
      <c r="F352" s="7">
        <v>0.75790161571856296</v>
      </c>
      <c r="G352" s="7">
        <v>1.45377658706237</v>
      </c>
      <c r="H352" s="7">
        <v>0.96569691335782604</v>
      </c>
      <c r="I352" s="7">
        <v>70.668443430754394</v>
      </c>
      <c r="J352" s="7">
        <v>2.40109265803312E-10</v>
      </c>
      <c r="K352" s="8">
        <v>7</v>
      </c>
      <c r="L352" s="8">
        <v>6</v>
      </c>
      <c r="M352" s="9">
        <v>85.714285714285694</v>
      </c>
    </row>
    <row r="353" spans="1:13">
      <c r="A353" s="6">
        <v>351</v>
      </c>
      <c r="B353" s="7">
        <v>8068.25</v>
      </c>
      <c r="C353" s="7">
        <v>39.5</v>
      </c>
      <c r="D353" s="7">
        <v>6.8688921670947902</v>
      </c>
      <c r="E353" s="7">
        <v>2.5993071632448298E-4</v>
      </c>
      <c r="F353" s="7">
        <v>0.84531914087933202</v>
      </c>
      <c r="G353" s="7">
        <v>1.1734359684537401</v>
      </c>
      <c r="H353" s="7">
        <v>0.73331916271393505</v>
      </c>
      <c r="I353" s="7">
        <v>14.4854004090488</v>
      </c>
      <c r="J353" s="7">
        <v>0.27079066071707603</v>
      </c>
      <c r="K353" s="8">
        <v>4</v>
      </c>
      <c r="L353" s="8">
        <v>4</v>
      </c>
      <c r="M353" s="9">
        <v>100</v>
      </c>
    </row>
    <row r="354" spans="1:13">
      <c r="A354" s="6">
        <v>352</v>
      </c>
      <c r="B354" s="7">
        <v>9245</v>
      </c>
      <c r="C354" s="7">
        <v>43.1666666666667</v>
      </c>
      <c r="D354" s="7">
        <v>7.44822295866466</v>
      </c>
      <c r="E354" s="7">
        <v>2.4909463168605898E-4</v>
      </c>
      <c r="F354" s="7">
        <v>0.751380748762843</v>
      </c>
      <c r="G354" s="7">
        <v>1.5266083296909601</v>
      </c>
      <c r="H354" s="7">
        <v>0.93444682778087496</v>
      </c>
      <c r="I354" s="7">
        <v>192.03609894541299</v>
      </c>
      <c r="J354" s="7">
        <v>0</v>
      </c>
      <c r="K354" s="8">
        <v>6</v>
      </c>
      <c r="L354" s="8">
        <v>5</v>
      </c>
      <c r="M354" s="9">
        <v>83.3333333333333</v>
      </c>
    </row>
    <row r="355" spans="1:13">
      <c r="A355" s="6">
        <v>353</v>
      </c>
      <c r="B355" s="7">
        <v>8149.4285714285697</v>
      </c>
      <c r="C355" s="7">
        <v>45.142857142857103</v>
      </c>
      <c r="D355" s="7">
        <v>9.0476900257526403</v>
      </c>
      <c r="E355" s="7">
        <v>3.09779585395069E-4</v>
      </c>
      <c r="F355" s="7">
        <v>0.77680928952929995</v>
      </c>
      <c r="G355" s="7">
        <v>1.47741252716362</v>
      </c>
      <c r="H355" s="7">
        <v>0.89797830952677404</v>
      </c>
      <c r="I355" s="7">
        <v>8.4761324482748197</v>
      </c>
      <c r="J355" s="7">
        <v>0.67012377077080898</v>
      </c>
      <c r="K355" s="8">
        <v>7</v>
      </c>
      <c r="L355" s="8">
        <v>6</v>
      </c>
      <c r="M355" s="9">
        <v>85.714285714285694</v>
      </c>
    </row>
    <row r="356" spans="1:13">
      <c r="A356" s="6">
        <v>354</v>
      </c>
      <c r="B356" s="7">
        <v>7682</v>
      </c>
      <c r="C356" s="7">
        <v>47</v>
      </c>
      <c r="D356" s="7">
        <v>10.7794123622866</v>
      </c>
      <c r="E356" s="7">
        <v>1.65696270407357E-4</v>
      </c>
      <c r="F356" s="7">
        <v>0.88085271884115202</v>
      </c>
      <c r="G356" s="7">
        <v>0.838980180521818</v>
      </c>
      <c r="H356" s="7">
        <v>0.657382405085432</v>
      </c>
      <c r="I356" s="7">
        <v>12.9737807157262</v>
      </c>
      <c r="J356" s="7">
        <v>0.29504254632830801</v>
      </c>
      <c r="K356" s="8">
        <v>2</v>
      </c>
      <c r="L356" s="8">
        <v>2</v>
      </c>
      <c r="M356" s="9">
        <v>100</v>
      </c>
    </row>
    <row r="357" spans="1:13">
      <c r="A357" s="6">
        <v>355</v>
      </c>
      <c r="B357" s="7">
        <v>9735</v>
      </c>
      <c r="C357" s="7">
        <v>42.142857142857103</v>
      </c>
      <c r="D357" s="7">
        <v>8.8438619693153395</v>
      </c>
      <c r="E357" s="7">
        <v>2.7619356032204098E-4</v>
      </c>
      <c r="F357" s="7">
        <v>0.81641007066521798</v>
      </c>
      <c r="G357" s="7">
        <v>1.2352018462681</v>
      </c>
      <c r="H357" s="7">
        <v>0.95886865598697901</v>
      </c>
      <c r="I357" s="7">
        <v>9.0162448683695295</v>
      </c>
      <c r="J357" s="7">
        <v>0.77171553100044099</v>
      </c>
      <c r="K357" s="8">
        <v>7</v>
      </c>
      <c r="L357" s="8">
        <v>7</v>
      </c>
      <c r="M357" s="9">
        <v>100</v>
      </c>
    </row>
    <row r="358" spans="1:13">
      <c r="A358" s="6">
        <v>356</v>
      </c>
      <c r="B358" s="7">
        <v>7578</v>
      </c>
      <c r="C358" s="7">
        <v>43.75</v>
      </c>
      <c r="D358" s="7">
        <v>7.8455246928340099</v>
      </c>
      <c r="E358" s="7">
        <v>2.6127591701456801E-4</v>
      </c>
      <c r="F358" s="7">
        <v>0.80249779865495596</v>
      </c>
      <c r="G358" s="7">
        <v>1.54772554505814</v>
      </c>
      <c r="H358" s="7">
        <v>0.89742966220976295</v>
      </c>
      <c r="I358" s="7">
        <v>6.2299740454234298</v>
      </c>
      <c r="J358" s="7">
        <v>0.904048020563048</v>
      </c>
      <c r="K358" s="8">
        <v>4</v>
      </c>
      <c r="L358" s="8">
        <v>4</v>
      </c>
      <c r="M358" s="9">
        <v>100</v>
      </c>
    </row>
    <row r="359" spans="1:13">
      <c r="A359" s="6">
        <v>357</v>
      </c>
      <c r="B359" s="7">
        <v>6958.125</v>
      </c>
      <c r="C359" s="7">
        <v>44.125</v>
      </c>
      <c r="D359" s="7">
        <v>9.6868788347040997</v>
      </c>
      <c r="E359" s="7">
        <v>3.51444306326052E-4</v>
      </c>
      <c r="F359" s="7">
        <v>0.72844952526709195</v>
      </c>
      <c r="G359" s="7">
        <v>1.52365880396179</v>
      </c>
      <c r="H359" s="7">
        <v>0.95282607165630895</v>
      </c>
      <c r="I359" s="7">
        <v>12.278178839068101</v>
      </c>
      <c r="J359" s="7">
        <v>0.42360533828019298</v>
      </c>
      <c r="K359" s="8">
        <v>8</v>
      </c>
      <c r="L359" s="8">
        <v>7</v>
      </c>
      <c r="M359" s="9">
        <v>87.5</v>
      </c>
    </row>
    <row r="360" spans="1:13">
      <c r="A360" s="6">
        <v>358</v>
      </c>
      <c r="B360" s="7">
        <v>16622.285714285699</v>
      </c>
      <c r="C360" s="7">
        <v>47.142857142857103</v>
      </c>
      <c r="D360" s="7">
        <v>9.7437314571268399</v>
      </c>
      <c r="E360" s="7">
        <v>3.3686603909381701E-4</v>
      </c>
      <c r="F360" s="7">
        <v>0.746473473629929</v>
      </c>
      <c r="G360" s="7">
        <v>1.5945287918308499</v>
      </c>
      <c r="H360" s="7">
        <v>0.974643486632223</v>
      </c>
      <c r="I360" s="7">
        <v>6.7754757188537598</v>
      </c>
      <c r="J360" s="7">
        <v>0.94302068757110202</v>
      </c>
      <c r="K360" s="8">
        <v>7</v>
      </c>
      <c r="L360" s="8">
        <v>7</v>
      </c>
      <c r="M360" s="9">
        <v>100</v>
      </c>
    </row>
    <row r="361" spans="1:13">
      <c r="A361" s="6">
        <v>359</v>
      </c>
      <c r="B361" s="7">
        <v>12231.714285714301</v>
      </c>
      <c r="C361" s="7">
        <v>48.142857142857103</v>
      </c>
      <c r="D361" s="7">
        <v>7.7131672527189998</v>
      </c>
      <c r="E361" s="7">
        <v>2.0279058103862799E-4</v>
      </c>
      <c r="F361" s="7">
        <v>0.79663827436948198</v>
      </c>
      <c r="G361" s="7">
        <v>1.5480467702963301</v>
      </c>
      <c r="H361" s="7">
        <v>0.94085450354381905</v>
      </c>
      <c r="I361" s="7">
        <v>8.9304610761884806</v>
      </c>
      <c r="J361" s="7">
        <v>0.778174983482537</v>
      </c>
      <c r="K361" s="8">
        <v>7</v>
      </c>
      <c r="L361" s="8">
        <v>7</v>
      </c>
      <c r="M361" s="9">
        <v>100</v>
      </c>
    </row>
    <row r="362" spans="1:13">
      <c r="A362" s="6">
        <v>360</v>
      </c>
      <c r="B362" s="7">
        <v>5845.1666666666697</v>
      </c>
      <c r="C362" s="7">
        <v>43</v>
      </c>
      <c r="D362" s="7">
        <v>7.5748036492778796</v>
      </c>
      <c r="E362" s="7">
        <v>4.6580955231282799E-4</v>
      </c>
      <c r="F362" s="7">
        <v>0.78814929525131705</v>
      </c>
      <c r="G362" s="7">
        <v>1.50793439592164</v>
      </c>
      <c r="H362" s="7">
        <v>0.94589330352483802</v>
      </c>
      <c r="I362" s="7">
        <v>8.2681394940490591</v>
      </c>
      <c r="J362" s="7">
        <v>0.76384081041657503</v>
      </c>
      <c r="K362" s="8">
        <v>6</v>
      </c>
      <c r="L362" s="8">
        <v>6</v>
      </c>
      <c r="M362" s="9">
        <v>100</v>
      </c>
    </row>
    <row r="363" spans="1:13">
      <c r="A363" s="6">
        <v>361</v>
      </c>
      <c r="B363" s="7">
        <v>14913.75</v>
      </c>
      <c r="C363" s="7">
        <v>53.5</v>
      </c>
      <c r="D363" s="7">
        <v>9.5635287494254797</v>
      </c>
      <c r="E363" s="7">
        <v>1.61534324196036E-4</v>
      </c>
      <c r="F363" s="7">
        <v>0.82750467713762998</v>
      </c>
      <c r="G363" s="7">
        <v>1.30853996035455</v>
      </c>
      <c r="H363" s="7">
        <v>0.95904010966613895</v>
      </c>
      <c r="I363" s="7">
        <v>10.299461105961999</v>
      </c>
      <c r="J363" s="7">
        <v>0.73997809236523004</v>
      </c>
      <c r="K363" s="8">
        <v>8</v>
      </c>
      <c r="L363" s="8">
        <v>8</v>
      </c>
      <c r="M363" s="9">
        <v>100</v>
      </c>
    </row>
    <row r="364" spans="1:13">
      <c r="A364" s="6">
        <v>362</v>
      </c>
      <c r="B364" s="7">
        <v>3449.25</v>
      </c>
      <c r="C364" s="7">
        <v>36.25</v>
      </c>
      <c r="D364" s="7">
        <v>5.8351706466509699</v>
      </c>
      <c r="E364" s="7">
        <v>4.1805696320803897E-4</v>
      </c>
      <c r="F364" s="7">
        <v>0.80085201391122995</v>
      </c>
      <c r="G364" s="7">
        <v>1.4767442615208699</v>
      </c>
      <c r="H364" s="7">
        <v>0.89896796421632197</v>
      </c>
      <c r="I364" s="7">
        <v>5.54589856382478</v>
      </c>
      <c r="J364" s="7">
        <v>0.90188289318186898</v>
      </c>
      <c r="K364" s="8">
        <v>4</v>
      </c>
      <c r="L364" s="8">
        <v>4</v>
      </c>
      <c r="M364" s="9">
        <v>100</v>
      </c>
    </row>
    <row r="365" spans="1:13">
      <c r="A365" s="6">
        <v>363</v>
      </c>
      <c r="B365" s="7">
        <v>10631.666666666701</v>
      </c>
      <c r="C365" s="7">
        <v>44.6666666666667</v>
      </c>
      <c r="D365" s="7">
        <v>9.3716639106045392</v>
      </c>
      <c r="E365" s="7">
        <v>2.16553797569979E-4</v>
      </c>
      <c r="F365" s="7">
        <v>0.81414983419403297</v>
      </c>
      <c r="G365" s="7">
        <v>1.2178939252163501</v>
      </c>
      <c r="H365" s="7">
        <v>0.82828711691643497</v>
      </c>
      <c r="I365" s="7">
        <v>15.2549734421856</v>
      </c>
      <c r="J365" s="7">
        <v>0.22778798924162399</v>
      </c>
      <c r="K365" s="8">
        <v>6</v>
      </c>
      <c r="L365" s="8">
        <v>6</v>
      </c>
      <c r="M365" s="9">
        <v>100</v>
      </c>
    </row>
    <row r="366" spans="1:13">
      <c r="A366" s="6">
        <v>364</v>
      </c>
      <c r="B366" s="7">
        <v>4291.125</v>
      </c>
      <c r="C366" s="7">
        <v>38.75</v>
      </c>
      <c r="D366" s="7">
        <v>5.1495288570116502</v>
      </c>
      <c r="E366" s="7">
        <v>5.1271530682435896E-4</v>
      </c>
      <c r="F366" s="7">
        <v>0.739571416307087</v>
      </c>
      <c r="G366" s="7">
        <v>1.7771190510556001</v>
      </c>
      <c r="H366" s="7">
        <v>0.92893494682554301</v>
      </c>
      <c r="I366" s="7">
        <v>9.1820582122733807</v>
      </c>
      <c r="J366" s="7">
        <v>0.68730660068392202</v>
      </c>
      <c r="K366" s="8">
        <v>8</v>
      </c>
      <c r="L366" s="8">
        <v>8</v>
      </c>
      <c r="M366" s="9">
        <v>100</v>
      </c>
    </row>
    <row r="367" spans="1:13">
      <c r="A367" s="6">
        <v>365</v>
      </c>
      <c r="B367" s="7">
        <v>6255.4285714285697</v>
      </c>
      <c r="C367" s="7">
        <v>43.857142857142897</v>
      </c>
      <c r="D367" s="7">
        <v>6.2027552547804001</v>
      </c>
      <c r="E367" s="7">
        <v>3.8994008210022101E-4</v>
      </c>
      <c r="F367" s="7">
        <v>0.81647666769025795</v>
      </c>
      <c r="G367" s="7">
        <v>1.5236868851954699</v>
      </c>
      <c r="H367" s="7">
        <v>0.93024475969359299</v>
      </c>
      <c r="I367" s="7">
        <v>10.049394962874</v>
      </c>
      <c r="J367" s="7">
        <v>0.61162714061845003</v>
      </c>
      <c r="K367" s="8">
        <v>7</v>
      </c>
      <c r="L367" s="8">
        <v>6</v>
      </c>
      <c r="M367" s="9">
        <v>85.714285714285694</v>
      </c>
    </row>
    <row r="368" spans="1:13">
      <c r="A368" s="6">
        <v>366</v>
      </c>
      <c r="B368" s="7">
        <v>8249.7999999999993</v>
      </c>
      <c r="C368" s="7">
        <v>40.200000000000003</v>
      </c>
      <c r="D368" s="7">
        <v>6.10209618066399</v>
      </c>
      <c r="E368" s="7">
        <v>4.2913825020974802E-4</v>
      </c>
      <c r="F368" s="7">
        <v>0.77529891635214898</v>
      </c>
      <c r="G368" s="7">
        <v>1.64644328066915</v>
      </c>
      <c r="H368" s="7">
        <v>0.95693777724107298</v>
      </c>
      <c r="I368" s="7">
        <v>5.7001245684350001</v>
      </c>
      <c r="J368" s="7">
        <v>0.93043775336232704</v>
      </c>
      <c r="K368" s="8">
        <v>5</v>
      </c>
      <c r="L368" s="8">
        <v>5</v>
      </c>
      <c r="M368" s="9">
        <v>100</v>
      </c>
    </row>
    <row r="369" spans="1:13">
      <c r="A369" s="6">
        <v>367</v>
      </c>
      <c r="B369" s="7">
        <v>11592.75</v>
      </c>
      <c r="C369" s="7">
        <v>43.25</v>
      </c>
      <c r="D369" s="7">
        <v>11.050738878092099</v>
      </c>
      <c r="E369" s="7">
        <v>1.5799761676001001E-4</v>
      </c>
      <c r="F369" s="7">
        <v>0.81641622370811995</v>
      </c>
      <c r="G369" s="7">
        <v>1.18666682693364</v>
      </c>
      <c r="H369" s="7">
        <v>0.94693054066072402</v>
      </c>
      <c r="I369" s="7">
        <v>19.948666979972899</v>
      </c>
      <c r="J369" s="7">
        <v>0.131768159978528</v>
      </c>
      <c r="K369" s="8">
        <v>8</v>
      </c>
      <c r="L369" s="8">
        <v>8</v>
      </c>
      <c r="M369" s="9">
        <v>100</v>
      </c>
    </row>
    <row r="370" spans="1:13">
      <c r="A370" s="6">
        <v>368</v>
      </c>
      <c r="B370" s="7">
        <v>6185.6666666666697</v>
      </c>
      <c r="C370" s="7">
        <v>42.1666666666667</v>
      </c>
      <c r="D370" s="7">
        <v>10.4692443087916</v>
      </c>
      <c r="E370" s="7">
        <v>2.8737523121848699E-4</v>
      </c>
      <c r="F370" s="7">
        <v>0.82237965715946404</v>
      </c>
      <c r="G370" s="7">
        <v>1.09899958036073</v>
      </c>
      <c r="H370" s="7">
        <v>0.90093181608403905</v>
      </c>
      <c r="I370" s="7">
        <v>41.020885420463102</v>
      </c>
      <c r="J370" s="7">
        <v>4.8610059280473898E-5</v>
      </c>
      <c r="K370" s="8">
        <v>6</v>
      </c>
      <c r="L370" s="8">
        <v>5</v>
      </c>
      <c r="M370" s="9">
        <v>83.3333333333333</v>
      </c>
    </row>
    <row r="371" spans="1:13">
      <c r="A371" s="6">
        <v>369</v>
      </c>
      <c r="B371" s="7">
        <v>10048</v>
      </c>
      <c r="C371" s="7">
        <v>40.6</v>
      </c>
      <c r="D371" s="7">
        <v>12.185887737550001</v>
      </c>
      <c r="E371" s="7">
        <v>2.3562046670884699E-4</v>
      </c>
      <c r="F371" s="7">
        <v>0.77884409414128497</v>
      </c>
      <c r="G371" s="7">
        <v>1.13339781312409</v>
      </c>
      <c r="H371" s="7">
        <v>0.96565341870500199</v>
      </c>
      <c r="I371" s="7">
        <v>11.615740294916099</v>
      </c>
      <c r="J371" s="7">
        <v>0.55937643258353698</v>
      </c>
      <c r="K371" s="8">
        <v>5</v>
      </c>
      <c r="L371" s="8">
        <v>5</v>
      </c>
      <c r="M371" s="9">
        <v>100</v>
      </c>
    </row>
    <row r="372" spans="1:13">
      <c r="A372" s="6">
        <v>370</v>
      </c>
      <c r="B372" s="7">
        <v>8108.75</v>
      </c>
      <c r="C372" s="7">
        <v>48.25</v>
      </c>
      <c r="D372" s="7">
        <v>8.4127256091022602</v>
      </c>
      <c r="E372" s="7">
        <v>2.6911092463460302E-4</v>
      </c>
      <c r="F372" s="7">
        <v>0.79384646938586101</v>
      </c>
      <c r="G372" s="7">
        <v>1.46525792726348</v>
      </c>
      <c r="H372" s="7">
        <v>0.93173670743667203</v>
      </c>
      <c r="I372" s="7">
        <v>9.4646544392148293</v>
      </c>
      <c r="J372" s="7">
        <v>0.66281347388454004</v>
      </c>
      <c r="K372" s="8">
        <v>8</v>
      </c>
      <c r="L372" s="8">
        <v>8</v>
      </c>
      <c r="M372" s="9">
        <v>100</v>
      </c>
    </row>
    <row r="373" spans="1:13">
      <c r="A373" s="6">
        <v>371</v>
      </c>
      <c r="B373" s="7">
        <v>6122.1428571428596</v>
      </c>
      <c r="C373" s="7">
        <v>49</v>
      </c>
      <c r="D373" s="7">
        <v>12.8880390525227</v>
      </c>
      <c r="E373" s="7">
        <v>1.9796389643835099E-4</v>
      </c>
      <c r="F373" s="7">
        <v>0.85507856994954601</v>
      </c>
      <c r="G373" s="7">
        <v>0.85222675852519003</v>
      </c>
      <c r="H373" s="7">
        <v>0.93245363423057304</v>
      </c>
      <c r="I373" s="7">
        <v>16.729737333987401</v>
      </c>
      <c r="J373" s="7">
        <v>0.160049600321541</v>
      </c>
      <c r="K373" s="8">
        <v>7</v>
      </c>
      <c r="L373" s="8">
        <v>7</v>
      </c>
      <c r="M373" s="9">
        <v>100</v>
      </c>
    </row>
    <row r="374" spans="1:13">
      <c r="A374" s="6">
        <v>372</v>
      </c>
      <c r="B374" s="7">
        <v>7585.6</v>
      </c>
      <c r="C374" s="7">
        <v>50</v>
      </c>
      <c r="D374" s="7">
        <v>10.4682005089209</v>
      </c>
      <c r="E374" s="7">
        <v>2.4098299975698799E-4</v>
      </c>
      <c r="F374" s="7">
        <v>0.70941468642001004</v>
      </c>
      <c r="G374" s="7">
        <v>1.6185427208576999</v>
      </c>
      <c r="H374" s="7">
        <v>0.97165155953883198</v>
      </c>
      <c r="I374" s="7">
        <v>52.578926641034798</v>
      </c>
      <c r="J374" s="7">
        <v>4.8941273489422301E-7</v>
      </c>
      <c r="K374" s="8">
        <v>5</v>
      </c>
      <c r="L374" s="8">
        <v>4</v>
      </c>
      <c r="M374" s="9">
        <v>80</v>
      </c>
    </row>
    <row r="375" spans="1:13">
      <c r="A375" s="6">
        <v>373</v>
      </c>
      <c r="B375" s="7">
        <v>7583</v>
      </c>
      <c r="C375" s="7">
        <v>40.6666666666667</v>
      </c>
      <c r="D375" s="7">
        <v>6.7196699279953203</v>
      </c>
      <c r="E375" s="7">
        <v>2.00633207216928E-4</v>
      </c>
      <c r="F375" s="7">
        <v>0.83126777451879597</v>
      </c>
      <c r="G375" s="7">
        <v>1.2544662946377301</v>
      </c>
      <c r="H375" s="7">
        <v>0.64183258335219795</v>
      </c>
      <c r="I375" s="7">
        <v>12.917174835488501</v>
      </c>
      <c r="J375" s="7">
        <v>0.29877329668220398</v>
      </c>
      <c r="K375" s="8">
        <v>3</v>
      </c>
      <c r="L375" s="8">
        <v>3</v>
      </c>
      <c r="M375" s="9">
        <v>100</v>
      </c>
    </row>
    <row r="376" spans="1:13">
      <c r="A376" s="6">
        <v>374</v>
      </c>
      <c r="B376" s="7">
        <v>7651.1428571428596</v>
      </c>
      <c r="C376" s="7">
        <v>44.142857142857103</v>
      </c>
      <c r="D376" s="7">
        <v>6.8930293739991697</v>
      </c>
      <c r="E376" s="7">
        <v>2.91904253482436E-4</v>
      </c>
      <c r="F376" s="7">
        <v>0.78980064265185101</v>
      </c>
      <c r="G376" s="7">
        <v>1.6003458637944901</v>
      </c>
      <c r="H376" s="7">
        <v>0.924280250221993</v>
      </c>
      <c r="I376" s="7">
        <v>11.595844416654201</v>
      </c>
      <c r="J376" s="7">
        <v>0.47865881112129799</v>
      </c>
      <c r="K376" s="8">
        <v>7</v>
      </c>
      <c r="L376" s="8">
        <v>7</v>
      </c>
      <c r="M376" s="9">
        <v>100</v>
      </c>
    </row>
    <row r="377" spans="1:13">
      <c r="A377" s="6">
        <v>375</v>
      </c>
      <c r="B377" s="7">
        <v>63131.666666666701</v>
      </c>
      <c r="C377" s="7">
        <v>54</v>
      </c>
      <c r="D377" s="7">
        <v>10.816232823191401</v>
      </c>
      <c r="E377" s="7">
        <v>2.70663911893441E-4</v>
      </c>
      <c r="F377" s="7">
        <v>0.821182495822949</v>
      </c>
      <c r="G377" s="7">
        <v>1.30671645887687</v>
      </c>
      <c r="H377" s="7">
        <v>0.96036040685483404</v>
      </c>
      <c r="I377" s="7">
        <v>4.7630875308149703</v>
      </c>
      <c r="J377" s="7">
        <v>0.99394931221469895</v>
      </c>
      <c r="K377" s="8">
        <v>3</v>
      </c>
      <c r="L377" s="8">
        <v>3</v>
      </c>
      <c r="M377" s="9">
        <v>100</v>
      </c>
    </row>
    <row r="378" spans="1:13">
      <c r="A378" s="6">
        <v>376</v>
      </c>
      <c r="B378" s="7">
        <v>6285.8333333333303</v>
      </c>
      <c r="C378" s="7">
        <v>38.6666666666667</v>
      </c>
      <c r="D378" s="7">
        <v>9.9480553310653903</v>
      </c>
      <c r="E378" s="7">
        <v>1.7509158645189301E-4</v>
      </c>
      <c r="F378" s="7">
        <v>0.86390329440436398</v>
      </c>
      <c r="G378" s="7">
        <v>0.84268768024181895</v>
      </c>
      <c r="H378" s="7">
        <v>0.95510510994248299</v>
      </c>
      <c r="I378" s="7">
        <v>8.9187009887852309</v>
      </c>
      <c r="J378" s="7">
        <v>0.70985833134819099</v>
      </c>
      <c r="K378" s="8">
        <v>6</v>
      </c>
      <c r="L378" s="8">
        <v>6</v>
      </c>
      <c r="M378" s="9">
        <v>100</v>
      </c>
    </row>
    <row r="379" spans="1:13">
      <c r="A379" s="6">
        <v>377</v>
      </c>
      <c r="B379" s="7">
        <v>15656.714285714301</v>
      </c>
      <c r="C379" s="7">
        <v>53.285714285714299</v>
      </c>
      <c r="D379" s="7">
        <v>11.9670052412547</v>
      </c>
      <c r="E379" s="7">
        <v>2.39175499584354E-4</v>
      </c>
      <c r="F379" s="7">
        <v>0.75781881344689705</v>
      </c>
      <c r="G379" s="7">
        <v>1.4721359969631</v>
      </c>
      <c r="H379" s="7">
        <v>0.93315955278215101</v>
      </c>
      <c r="I379" s="7">
        <v>16.629941057443801</v>
      </c>
      <c r="J379" s="7">
        <v>0.216777839785397</v>
      </c>
      <c r="K379" s="8">
        <v>7</v>
      </c>
      <c r="L379" s="8">
        <v>6</v>
      </c>
      <c r="M379" s="9">
        <v>85.714285714285694</v>
      </c>
    </row>
    <row r="380" spans="1:13">
      <c r="A380" s="6">
        <v>378</v>
      </c>
      <c r="B380" s="7">
        <v>6347.625</v>
      </c>
      <c r="C380" s="7">
        <v>38</v>
      </c>
      <c r="D380" s="7">
        <v>8.4669092135590294</v>
      </c>
      <c r="E380" s="7">
        <v>3.38306671734584E-4</v>
      </c>
      <c r="F380" s="7">
        <v>0.79086256735235005</v>
      </c>
      <c r="G380" s="7">
        <v>1.3610616867372101</v>
      </c>
      <c r="H380" s="7">
        <v>0.95939912742165101</v>
      </c>
      <c r="I380" s="7">
        <v>7.2291549532194397</v>
      </c>
      <c r="J380" s="7">
        <v>0.84210583341950596</v>
      </c>
      <c r="K380" s="8">
        <v>8</v>
      </c>
      <c r="L380" s="8">
        <v>8</v>
      </c>
      <c r="M380" s="9">
        <v>100</v>
      </c>
    </row>
    <row r="381" spans="1:13">
      <c r="A381" s="6">
        <v>379</v>
      </c>
      <c r="B381" s="7">
        <v>7027</v>
      </c>
      <c r="C381" s="7">
        <v>52.571428571428598</v>
      </c>
      <c r="D381" s="7">
        <v>12.192927557822101</v>
      </c>
      <c r="E381" s="7">
        <v>1.8551264625042601E-4</v>
      </c>
      <c r="F381" s="7">
        <v>0.80291409240216904</v>
      </c>
      <c r="G381" s="7">
        <v>1.2303763198653701</v>
      </c>
      <c r="H381" s="7">
        <v>0.94356247051173803</v>
      </c>
      <c r="I381" s="7">
        <v>12.949296848869</v>
      </c>
      <c r="J381" s="7">
        <v>0.37273676765985703</v>
      </c>
      <c r="K381" s="8">
        <v>7</v>
      </c>
      <c r="L381" s="8">
        <v>7</v>
      </c>
      <c r="M381" s="9">
        <v>100</v>
      </c>
    </row>
    <row r="382" spans="1:13">
      <c r="A382" s="6">
        <v>380</v>
      </c>
      <c r="B382" s="7">
        <v>8185.7142857142899</v>
      </c>
      <c r="C382" s="7">
        <v>40.571428571428598</v>
      </c>
      <c r="D382" s="7">
        <v>8.7495723688731193</v>
      </c>
      <c r="E382" s="7">
        <v>3.9102095156368902E-4</v>
      </c>
      <c r="F382" s="7">
        <v>0.72971866374668104</v>
      </c>
      <c r="G382" s="7">
        <v>1.74759930257229</v>
      </c>
      <c r="H382" s="7">
        <v>0.821054837789151</v>
      </c>
      <c r="I382" s="7">
        <v>71.827523069318204</v>
      </c>
      <c r="J382" s="7">
        <v>1.4553569460673499E-10</v>
      </c>
      <c r="K382" s="8">
        <v>7</v>
      </c>
      <c r="L382" s="8">
        <v>5</v>
      </c>
      <c r="M382" s="9">
        <v>71.428571428571402</v>
      </c>
    </row>
    <row r="383" spans="1:13">
      <c r="A383" s="6">
        <v>381</v>
      </c>
      <c r="B383" s="7">
        <v>10944</v>
      </c>
      <c r="C383" s="7">
        <v>48.75</v>
      </c>
      <c r="D383" s="7">
        <v>10.3608162198489</v>
      </c>
      <c r="E383" s="7">
        <v>2.4576296026050702E-4</v>
      </c>
      <c r="F383" s="7">
        <v>0.82956400863874102</v>
      </c>
      <c r="G383" s="7">
        <v>1.1509114210734801</v>
      </c>
      <c r="H383" s="7">
        <v>0.900769032129489</v>
      </c>
      <c r="I383" s="7">
        <v>14.321446938704</v>
      </c>
      <c r="J383" s="7">
        <v>0.35160192923297001</v>
      </c>
      <c r="K383" s="8">
        <v>8</v>
      </c>
      <c r="L383" s="8">
        <v>8</v>
      </c>
      <c r="M383" s="9">
        <v>100</v>
      </c>
    </row>
    <row r="384" spans="1:13">
      <c r="A384" s="6">
        <v>382</v>
      </c>
      <c r="B384" s="7">
        <v>5059.1666666666697</v>
      </c>
      <c r="C384" s="7">
        <v>48.5</v>
      </c>
      <c r="D384" s="7">
        <v>13.4534259161239</v>
      </c>
      <c r="E384" s="7">
        <v>3.25300503956744E-4</v>
      </c>
      <c r="F384" s="7">
        <v>0.84026331449336999</v>
      </c>
      <c r="G384" s="7">
        <v>0.86452695287849401</v>
      </c>
      <c r="H384" s="7">
        <v>0.97610276686733199</v>
      </c>
      <c r="I384" s="7">
        <v>5.55912128170384</v>
      </c>
      <c r="J384" s="7">
        <v>0.93665796140471302</v>
      </c>
      <c r="K384" s="8">
        <v>6</v>
      </c>
      <c r="L384" s="8">
        <v>6</v>
      </c>
      <c r="M384" s="9">
        <v>100</v>
      </c>
    </row>
    <row r="385" spans="1:13">
      <c r="A385" s="6">
        <v>383</v>
      </c>
      <c r="B385" s="7">
        <v>15444.666666666701</v>
      </c>
      <c r="C385" s="7">
        <v>45.6666666666667</v>
      </c>
      <c r="D385" s="7">
        <v>7.0017965514429399</v>
      </c>
      <c r="E385" s="7">
        <v>3.2699817458472298E-4</v>
      </c>
      <c r="F385" s="7">
        <v>0.80296531696348505</v>
      </c>
      <c r="G385" s="7">
        <v>1.5227519689597999</v>
      </c>
      <c r="H385" s="7">
        <v>0.93435555691579197</v>
      </c>
      <c r="I385" s="7">
        <v>8.0411734253637501</v>
      </c>
      <c r="J385" s="7">
        <v>0.84090758440643598</v>
      </c>
      <c r="K385" s="8">
        <v>6</v>
      </c>
      <c r="L385" s="8">
        <v>6</v>
      </c>
      <c r="M385" s="9">
        <v>100</v>
      </c>
    </row>
    <row r="386" spans="1:13">
      <c r="A386" s="6">
        <v>384</v>
      </c>
      <c r="B386" s="7">
        <v>17713.5</v>
      </c>
      <c r="C386" s="7">
        <v>45.25</v>
      </c>
      <c r="D386" s="7">
        <v>7.51900342641395</v>
      </c>
      <c r="E386" s="7">
        <v>2.8184465908123897E-4</v>
      </c>
      <c r="F386" s="7">
        <v>0.83120038642484795</v>
      </c>
      <c r="G386" s="7">
        <v>1.43828556555131</v>
      </c>
      <c r="H386" s="7">
        <v>0.746396552254321</v>
      </c>
      <c r="I386" s="7">
        <v>15.9267172287769</v>
      </c>
      <c r="J386" s="7">
        <v>0.25310974890724097</v>
      </c>
      <c r="K386" s="8">
        <v>4</v>
      </c>
      <c r="L386" s="8">
        <v>4</v>
      </c>
      <c r="M386" s="9">
        <v>100</v>
      </c>
    </row>
    <row r="387" spans="1:13">
      <c r="A387" s="6">
        <v>385</v>
      </c>
      <c r="B387" s="7">
        <v>13047.375</v>
      </c>
      <c r="C387" s="7">
        <v>51.625</v>
      </c>
      <c r="D387" s="7">
        <v>10.0006396156245</v>
      </c>
      <c r="E387" s="7">
        <v>2.5555018308105401E-4</v>
      </c>
      <c r="F387" s="7">
        <v>0.70154534548786396</v>
      </c>
      <c r="G387" s="7">
        <v>1.7257950234675601</v>
      </c>
      <c r="H387" s="7">
        <v>0.93953671183412102</v>
      </c>
      <c r="I387" s="7">
        <v>22.519927870900599</v>
      </c>
      <c r="J387" s="7">
        <v>6.8543707954184102E-2</v>
      </c>
      <c r="K387" s="8">
        <v>8</v>
      </c>
      <c r="L387" s="8">
        <v>6</v>
      </c>
      <c r="M387" s="9">
        <v>75</v>
      </c>
    </row>
    <row r="388" spans="1:13">
      <c r="A388" s="6">
        <v>386</v>
      </c>
      <c r="B388" s="7">
        <v>7769</v>
      </c>
      <c r="C388" s="7">
        <v>46.285714285714299</v>
      </c>
      <c r="D388" s="7">
        <v>7.5479399823573097</v>
      </c>
      <c r="E388" s="7">
        <v>2.7357643378346801E-4</v>
      </c>
      <c r="F388" s="7">
        <v>0.83281574402905101</v>
      </c>
      <c r="G388" s="7">
        <v>1.3800796991486199</v>
      </c>
      <c r="H388" s="7">
        <v>0.89668862986922904</v>
      </c>
      <c r="I388" s="7">
        <v>12.1029507158034</v>
      </c>
      <c r="J388" s="7">
        <v>0.35595472947123002</v>
      </c>
      <c r="K388" s="8">
        <v>7</v>
      </c>
      <c r="L388" s="8">
        <v>7</v>
      </c>
      <c r="M388" s="9">
        <v>100</v>
      </c>
    </row>
    <row r="389" spans="1:13">
      <c r="A389" s="6">
        <v>387</v>
      </c>
      <c r="B389" s="7">
        <v>7671</v>
      </c>
      <c r="C389" s="7">
        <v>54.75</v>
      </c>
      <c r="D389" s="7">
        <v>12.2545603181464</v>
      </c>
      <c r="E389" s="7">
        <v>2.0944142267999101E-4</v>
      </c>
      <c r="F389" s="7">
        <v>0.79144322748979601</v>
      </c>
      <c r="G389" s="7">
        <v>1.20707360264473</v>
      </c>
      <c r="H389" s="7">
        <v>0.87991858403685996</v>
      </c>
      <c r="I389" s="7">
        <v>14.6464118820638</v>
      </c>
      <c r="J389" s="7">
        <v>0.19926326782704901</v>
      </c>
      <c r="K389" s="8">
        <v>4</v>
      </c>
      <c r="L389" s="8">
        <v>4</v>
      </c>
      <c r="M389" s="9">
        <v>100</v>
      </c>
    </row>
    <row r="390" spans="1:13">
      <c r="A390" s="6">
        <v>388</v>
      </c>
      <c r="B390" s="7">
        <v>6468</v>
      </c>
      <c r="C390" s="7">
        <v>41</v>
      </c>
      <c r="D390" s="7">
        <v>7.7166632368302199</v>
      </c>
      <c r="E390" s="7">
        <v>2.38561221809414E-4</v>
      </c>
      <c r="F390" s="7">
        <v>0.84200603823703402</v>
      </c>
      <c r="G390" s="7">
        <v>1.1626517730983501</v>
      </c>
      <c r="H390" s="7">
        <v>0.89222472669530695</v>
      </c>
      <c r="I390" s="7">
        <v>8.0020306030076096</v>
      </c>
      <c r="J390" s="7">
        <v>0.784971681921385</v>
      </c>
      <c r="K390" s="8">
        <v>4</v>
      </c>
      <c r="L390" s="8">
        <v>3</v>
      </c>
      <c r="M390" s="9">
        <v>75</v>
      </c>
    </row>
    <row r="391" spans="1:13">
      <c r="A391" s="6">
        <v>389</v>
      </c>
      <c r="B391" s="7">
        <v>9906.5</v>
      </c>
      <c r="C391" s="7">
        <v>50.3333333333333</v>
      </c>
      <c r="D391" s="7">
        <v>7.4843464488917597</v>
      </c>
      <c r="E391" s="7">
        <v>3.1168956599270602E-4</v>
      </c>
      <c r="F391" s="7">
        <v>0.82725104009109796</v>
      </c>
      <c r="G391" s="7">
        <v>1.4262950911641501</v>
      </c>
      <c r="H391" s="7">
        <v>0.92284846924313702</v>
      </c>
      <c r="I391" s="7">
        <v>7.2777400840414703</v>
      </c>
      <c r="J391" s="7">
        <v>0.83872677361924797</v>
      </c>
      <c r="K391" s="8">
        <v>6</v>
      </c>
      <c r="L391" s="8">
        <v>6</v>
      </c>
      <c r="M391" s="9">
        <v>100</v>
      </c>
    </row>
    <row r="392" spans="1:13">
      <c r="A392" s="6">
        <v>390</v>
      </c>
      <c r="B392" s="7">
        <v>5781.25</v>
      </c>
      <c r="C392" s="7">
        <v>42.75</v>
      </c>
      <c r="D392" s="7">
        <v>4.8583496567857702</v>
      </c>
      <c r="E392" s="7">
        <v>4.0515106665063301E-4</v>
      </c>
      <c r="F392" s="7">
        <v>0.75753408338112305</v>
      </c>
      <c r="G392" s="7">
        <v>1.76205512307515</v>
      </c>
      <c r="H392" s="7">
        <v>0.95948039883819103</v>
      </c>
      <c r="I392" s="7">
        <v>2.1006912741770898</v>
      </c>
      <c r="J392" s="7">
        <v>0.99810969666829596</v>
      </c>
      <c r="K392" s="8">
        <v>4</v>
      </c>
      <c r="L392" s="8">
        <v>4</v>
      </c>
      <c r="M392" s="9">
        <v>100</v>
      </c>
    </row>
    <row r="393" spans="1:13">
      <c r="A393" s="6">
        <v>391</v>
      </c>
      <c r="B393" s="7">
        <v>11358.5714285714</v>
      </c>
      <c r="C393" s="7">
        <v>44</v>
      </c>
      <c r="D393" s="7">
        <v>10.4865504712093</v>
      </c>
      <c r="E393" s="7">
        <v>2.52685348213671E-4</v>
      </c>
      <c r="F393" s="7">
        <v>0.85112668091768795</v>
      </c>
      <c r="G393" s="7">
        <v>0.99435287036410802</v>
      </c>
      <c r="H393" s="7">
        <v>0.92954984664199303</v>
      </c>
      <c r="I393" s="7">
        <v>12.053676944649901</v>
      </c>
      <c r="J393" s="7">
        <v>0.52324732786939199</v>
      </c>
      <c r="K393" s="8">
        <v>7</v>
      </c>
      <c r="L393" s="8">
        <v>7</v>
      </c>
      <c r="M393" s="9">
        <v>100</v>
      </c>
    </row>
    <row r="394" spans="1:13">
      <c r="A394" s="6">
        <v>392</v>
      </c>
      <c r="B394" s="7">
        <v>11022.857142857099</v>
      </c>
      <c r="C394" s="7">
        <v>52.857142857142897</v>
      </c>
      <c r="D394" s="7">
        <v>7.5180289574969601</v>
      </c>
      <c r="E394" s="7">
        <v>1.9628825430472E-4</v>
      </c>
      <c r="F394" s="7">
        <v>0.80111688116943702</v>
      </c>
      <c r="G394" s="7">
        <v>1.5375864111445501</v>
      </c>
      <c r="H394" s="7">
        <v>0.95799169203604695</v>
      </c>
      <c r="I394" s="7">
        <v>7.8789751989785604</v>
      </c>
      <c r="J394" s="7">
        <v>0.85139440181840498</v>
      </c>
      <c r="K394" s="8">
        <v>7</v>
      </c>
      <c r="L394" s="8">
        <v>7</v>
      </c>
      <c r="M394" s="9">
        <v>100</v>
      </c>
    </row>
    <row r="395" spans="1:13">
      <c r="A395" s="6">
        <v>393</v>
      </c>
      <c r="B395" s="7">
        <v>10577.4</v>
      </c>
      <c r="C395" s="7">
        <v>60.4</v>
      </c>
      <c r="D395" s="7">
        <v>7.3637487164341602</v>
      </c>
      <c r="E395" s="7">
        <v>1.74402508551333E-4</v>
      </c>
      <c r="F395" s="7">
        <v>0.79679574853880997</v>
      </c>
      <c r="G395" s="7">
        <v>1.6072821431662001</v>
      </c>
      <c r="H395" s="7">
        <v>0.84921996949950096</v>
      </c>
      <c r="I395" s="7">
        <v>17.593489730778298</v>
      </c>
      <c r="J395" s="7">
        <v>0.12860257601167499</v>
      </c>
      <c r="K395" s="8">
        <v>5</v>
      </c>
      <c r="L395" s="8">
        <v>4</v>
      </c>
      <c r="M395" s="9">
        <v>80</v>
      </c>
    </row>
    <row r="396" spans="1:13">
      <c r="A396" s="6">
        <v>394</v>
      </c>
      <c r="B396" s="7">
        <v>20775.5</v>
      </c>
      <c r="C396" s="7">
        <v>52.25</v>
      </c>
      <c r="D396" s="7">
        <v>7.6903060842502899</v>
      </c>
      <c r="E396" s="7">
        <v>1.1782050908861901E-4</v>
      </c>
      <c r="F396" s="7">
        <v>0.832500070537605</v>
      </c>
      <c r="G396" s="7">
        <v>1.5441513003536</v>
      </c>
      <c r="H396" s="7">
        <v>0.79798878703116805</v>
      </c>
      <c r="I396" s="7">
        <v>13.9593329325248</v>
      </c>
      <c r="J396" s="7">
        <v>0.37671419137377898</v>
      </c>
      <c r="K396" s="8">
        <v>4</v>
      </c>
      <c r="L396" s="8">
        <v>4</v>
      </c>
      <c r="M396" s="9">
        <v>100</v>
      </c>
    </row>
    <row r="397" spans="1:13">
      <c r="A397" s="6">
        <v>395</v>
      </c>
      <c r="B397" s="7">
        <v>7995.4444444444398</v>
      </c>
      <c r="C397" s="7">
        <v>46.7777777777778</v>
      </c>
      <c r="D397" s="7">
        <v>7.7187109193299897</v>
      </c>
      <c r="E397" s="7">
        <v>3.04543723406449E-4</v>
      </c>
      <c r="F397" s="7">
        <v>0.80483288063012703</v>
      </c>
      <c r="G397" s="7">
        <v>1.37305925261596</v>
      </c>
      <c r="H397" s="7">
        <v>0.92720867631366599</v>
      </c>
      <c r="I397" s="7">
        <v>12.620507842570801</v>
      </c>
      <c r="J397" s="7">
        <v>0.39721613732906402</v>
      </c>
      <c r="K397" s="8">
        <v>9</v>
      </c>
      <c r="L397" s="8">
        <v>9</v>
      </c>
      <c r="M397" s="9">
        <v>100</v>
      </c>
    </row>
    <row r="398" spans="1:13">
      <c r="A398" s="6">
        <v>396</v>
      </c>
      <c r="B398" s="7">
        <v>7405.7142857142899</v>
      </c>
      <c r="C398" s="7">
        <v>51.857142857142897</v>
      </c>
      <c r="D398" s="7">
        <v>8.0396243194559194</v>
      </c>
      <c r="E398" s="7">
        <v>2.3230189671040799E-4</v>
      </c>
      <c r="F398" s="7">
        <v>0.78399186330206005</v>
      </c>
      <c r="G398" s="7">
        <v>1.5683616924638799</v>
      </c>
      <c r="H398" s="7">
        <v>0.94436649787403104</v>
      </c>
      <c r="I398" s="7">
        <v>14.644673292697799</v>
      </c>
      <c r="J398" s="7">
        <v>0.26144561459908999</v>
      </c>
      <c r="K398" s="8">
        <v>7</v>
      </c>
      <c r="L398" s="8">
        <v>6</v>
      </c>
      <c r="M398" s="9">
        <v>85.714285714285694</v>
      </c>
    </row>
    <row r="399" spans="1:13">
      <c r="A399" s="6">
        <v>397</v>
      </c>
      <c r="B399" s="7">
        <v>21497.25</v>
      </c>
      <c r="C399" s="7">
        <v>56.625</v>
      </c>
      <c r="D399" s="7">
        <v>9.8277130397573895</v>
      </c>
      <c r="E399" s="7">
        <v>1.08100800964934E-4</v>
      </c>
      <c r="F399" s="7">
        <v>0.72877609858531001</v>
      </c>
      <c r="G399" s="7">
        <v>1.5694097876634201</v>
      </c>
      <c r="H399" s="7">
        <v>0.92493075619802601</v>
      </c>
      <c r="I399" s="7">
        <v>13.2833957113815</v>
      </c>
      <c r="J399" s="7">
        <v>0.42616745588504901</v>
      </c>
      <c r="K399" s="8">
        <v>8</v>
      </c>
      <c r="L399" s="8">
        <v>7</v>
      </c>
      <c r="M399" s="9">
        <v>87.5</v>
      </c>
    </row>
    <row r="400" spans="1:13">
      <c r="A400" s="6">
        <v>398</v>
      </c>
      <c r="B400" s="7">
        <v>8930.5714285714294</v>
      </c>
      <c r="C400" s="7">
        <v>48</v>
      </c>
      <c r="D400" s="7">
        <v>12.4773763630284</v>
      </c>
      <c r="E400" s="7">
        <v>2.0589057627494399E-4</v>
      </c>
      <c r="F400" s="7">
        <v>0.84526785919474101</v>
      </c>
      <c r="G400" s="7">
        <v>0.877678605632631</v>
      </c>
      <c r="H400" s="7">
        <v>0.96198457116998104</v>
      </c>
      <c r="I400" s="7">
        <v>9.1231487054325893</v>
      </c>
      <c r="J400" s="7">
        <v>0.76358033591451202</v>
      </c>
      <c r="K400" s="8">
        <v>7</v>
      </c>
      <c r="L400" s="8">
        <v>6</v>
      </c>
      <c r="M400" s="9">
        <v>85.714285714285694</v>
      </c>
    </row>
    <row r="401" spans="1:13">
      <c r="A401" s="6">
        <v>399</v>
      </c>
      <c r="B401" s="7">
        <v>12310.6</v>
      </c>
      <c r="C401" s="7">
        <v>44.4</v>
      </c>
      <c r="D401" s="7">
        <v>9.5073274061868798</v>
      </c>
      <c r="E401" s="7">
        <v>3.8528577924334701E-4</v>
      </c>
      <c r="F401" s="7">
        <v>0.78775301864115299</v>
      </c>
      <c r="G401" s="7">
        <v>1.3529221675098999</v>
      </c>
      <c r="H401" s="7">
        <v>0.92352621880142005</v>
      </c>
      <c r="I401" s="7">
        <v>7.5381931073823498</v>
      </c>
      <c r="J401" s="7">
        <v>0.87233197088939596</v>
      </c>
      <c r="K401" s="8">
        <v>5</v>
      </c>
      <c r="L401" s="8">
        <v>5</v>
      </c>
      <c r="M401" s="9">
        <v>100</v>
      </c>
    </row>
    <row r="402" spans="1:13">
      <c r="A402" s="6">
        <v>400</v>
      </c>
      <c r="B402" s="7">
        <v>12336.5</v>
      </c>
      <c r="C402" s="7">
        <v>50.5</v>
      </c>
      <c r="D402" s="7">
        <v>12.3501997873111</v>
      </c>
      <c r="E402" s="7">
        <v>2.5192808081461E-4</v>
      </c>
      <c r="F402" s="7">
        <v>0.77485374281040897</v>
      </c>
      <c r="G402" s="7">
        <v>1.1783160157575601</v>
      </c>
      <c r="H402" s="7">
        <v>0.93975645142894904</v>
      </c>
      <c r="I402" s="7">
        <v>11.142527147507799</v>
      </c>
      <c r="J402" s="7">
        <v>0.59887892440534596</v>
      </c>
      <c r="K402" s="8">
        <v>4</v>
      </c>
      <c r="L402" s="8">
        <v>4</v>
      </c>
      <c r="M402" s="9">
        <v>100</v>
      </c>
    </row>
    <row r="403" spans="1:13">
      <c r="A403" s="6">
        <v>401</v>
      </c>
      <c r="B403" s="7">
        <v>5221.5</v>
      </c>
      <c r="C403" s="7">
        <v>44.5</v>
      </c>
      <c r="D403" s="7">
        <v>10.946587649303799</v>
      </c>
      <c r="E403" s="7">
        <v>1.60387896955102E-4</v>
      </c>
      <c r="F403" s="7">
        <v>0.87373605933935905</v>
      </c>
      <c r="G403" s="7">
        <v>0.83157468699818904</v>
      </c>
      <c r="H403" s="7">
        <v>0.78575695294845904</v>
      </c>
      <c r="I403" s="7">
        <v>9.1237068212483301</v>
      </c>
      <c r="J403" s="7">
        <v>0.52040503938182003</v>
      </c>
      <c r="K403" s="8">
        <v>2</v>
      </c>
      <c r="L403" s="8">
        <v>2</v>
      </c>
      <c r="M403" s="9">
        <v>100</v>
      </c>
    </row>
    <row r="404" spans="1:13">
      <c r="A404" s="6">
        <v>402</v>
      </c>
      <c r="B404" s="7">
        <v>21882.571428571398</v>
      </c>
      <c r="C404" s="7">
        <v>54.714285714285701</v>
      </c>
      <c r="D404" s="7">
        <v>15.599907734618199</v>
      </c>
      <c r="E404" s="7">
        <v>1.7010806495020101E-4</v>
      </c>
      <c r="F404" s="7">
        <v>0.72156325966748003</v>
      </c>
      <c r="G404" s="7">
        <v>1.4203790127073901</v>
      </c>
      <c r="H404" s="7">
        <v>0.95059892923572198</v>
      </c>
      <c r="I404" s="7">
        <v>28.781945586824701</v>
      </c>
      <c r="J404" s="7">
        <v>1.11832967471596E-2</v>
      </c>
      <c r="K404" s="8">
        <v>7</v>
      </c>
      <c r="L404" s="8">
        <v>5</v>
      </c>
      <c r="M404" s="9">
        <v>71.428571428571402</v>
      </c>
    </row>
    <row r="405" spans="1:13">
      <c r="A405" s="6">
        <v>403</v>
      </c>
      <c r="B405" s="7">
        <v>7160.8</v>
      </c>
      <c r="C405" s="7">
        <v>42.8</v>
      </c>
      <c r="D405" s="7">
        <v>8.1634181167483106</v>
      </c>
      <c r="E405" s="7">
        <v>2.8394203764496503E-4</v>
      </c>
      <c r="F405" s="7">
        <v>0.83001786188834403</v>
      </c>
      <c r="G405" s="7">
        <v>1.2346470320418701</v>
      </c>
      <c r="H405" s="7">
        <v>0.92105487087029003</v>
      </c>
      <c r="I405" s="7">
        <v>8.7925515946312007</v>
      </c>
      <c r="J405" s="7">
        <v>0.72053973629790002</v>
      </c>
      <c r="K405" s="8">
        <v>5</v>
      </c>
      <c r="L405" s="8">
        <v>5</v>
      </c>
      <c r="M405" s="9">
        <v>100</v>
      </c>
    </row>
    <row r="406" spans="1:13">
      <c r="A406" s="6">
        <v>404</v>
      </c>
      <c r="B406" s="7">
        <v>11163.6</v>
      </c>
      <c r="C406" s="7">
        <v>45.4</v>
      </c>
      <c r="D406" s="7">
        <v>6.3997411050123496</v>
      </c>
      <c r="E406" s="7">
        <v>2.5228817384664501E-4</v>
      </c>
      <c r="F406" s="7">
        <v>0.80007866468280298</v>
      </c>
      <c r="G406" s="7">
        <v>1.5136022223476799</v>
      </c>
      <c r="H406" s="7">
        <v>0.92758076466973705</v>
      </c>
      <c r="I406" s="7">
        <v>8.23097665406749</v>
      </c>
      <c r="J406" s="7">
        <v>0.82823365882123001</v>
      </c>
      <c r="K406" s="8">
        <v>5</v>
      </c>
      <c r="L406" s="8">
        <v>5</v>
      </c>
      <c r="M406" s="9">
        <v>100</v>
      </c>
    </row>
    <row r="407" spans="1:13">
      <c r="A407" s="6">
        <v>405</v>
      </c>
      <c r="B407" s="7">
        <v>9984.3333333333303</v>
      </c>
      <c r="C407" s="7">
        <v>52.6666666666667</v>
      </c>
      <c r="D407" s="7">
        <v>12.4808362909538</v>
      </c>
      <c r="E407" s="7">
        <v>9.7125352742165897E-5</v>
      </c>
      <c r="F407" s="7">
        <v>0.888259065311086</v>
      </c>
      <c r="G407" s="7">
        <v>0.80838612024488299</v>
      </c>
      <c r="H407" s="7">
        <v>0.82508589728002302</v>
      </c>
      <c r="I407" s="7">
        <v>17.732451072339</v>
      </c>
      <c r="J407" s="7">
        <v>0.124059007969288</v>
      </c>
      <c r="K407" s="8">
        <v>3</v>
      </c>
      <c r="L407" s="8">
        <v>3</v>
      </c>
      <c r="M407" s="9">
        <v>100</v>
      </c>
    </row>
    <row r="408" spans="1:13">
      <c r="A408" s="6">
        <v>406</v>
      </c>
      <c r="B408" s="7">
        <v>5895.1428571428596</v>
      </c>
      <c r="C408" s="7">
        <v>41.428571428571402</v>
      </c>
      <c r="D408" s="7">
        <v>6.0008457928153902</v>
      </c>
      <c r="E408" s="7">
        <v>3.2211785025038498E-4</v>
      </c>
      <c r="F408" s="7">
        <v>0.78284974685183895</v>
      </c>
      <c r="G408" s="7">
        <v>1.56696838634677</v>
      </c>
      <c r="H408" s="7">
        <v>0.95953357511998005</v>
      </c>
      <c r="I408" s="7">
        <v>5.0415781283378402</v>
      </c>
      <c r="J408" s="7">
        <v>0.95657577791635795</v>
      </c>
      <c r="K408" s="8">
        <v>7</v>
      </c>
      <c r="L408" s="8">
        <v>7</v>
      </c>
      <c r="M408" s="9">
        <v>100</v>
      </c>
    </row>
    <row r="409" spans="1:13">
      <c r="A409" s="6">
        <v>407</v>
      </c>
      <c r="B409" s="7">
        <v>14658.166666666701</v>
      </c>
      <c r="C409" s="7">
        <v>51.5</v>
      </c>
      <c r="D409" s="7">
        <v>8.6046734513884893</v>
      </c>
      <c r="E409" s="7">
        <v>2.5834949199155199E-4</v>
      </c>
      <c r="F409" s="7">
        <v>0.81459135539860394</v>
      </c>
      <c r="G409" s="7">
        <v>1.49197831387172</v>
      </c>
      <c r="H409" s="7">
        <v>0.88449161161877898</v>
      </c>
      <c r="I409" s="7">
        <v>11.9317440572539</v>
      </c>
      <c r="J409" s="7">
        <v>0.53324866418640104</v>
      </c>
      <c r="K409" s="8">
        <v>6</v>
      </c>
      <c r="L409" s="8">
        <v>6</v>
      </c>
      <c r="M409" s="9">
        <v>100</v>
      </c>
    </row>
    <row r="410" spans="1:13">
      <c r="A410" s="6">
        <v>408</v>
      </c>
      <c r="B410" s="7">
        <v>6941</v>
      </c>
      <c r="C410" s="7">
        <v>51</v>
      </c>
      <c r="D410" s="7">
        <v>13.0032884117034</v>
      </c>
      <c r="E410" s="7">
        <v>1.3635982543433301E-4</v>
      </c>
      <c r="F410" s="7">
        <v>0.86988699218031196</v>
      </c>
      <c r="G410" s="7">
        <v>0.82214604134501901</v>
      </c>
      <c r="H410" s="7">
        <v>0.91719608198986102</v>
      </c>
      <c r="I410" s="7">
        <v>10.0081062781515</v>
      </c>
      <c r="J410" s="7">
        <v>0.52965813153360397</v>
      </c>
      <c r="K410" s="8">
        <v>5</v>
      </c>
      <c r="L410" s="8">
        <v>5</v>
      </c>
      <c r="M410" s="9">
        <v>100</v>
      </c>
    </row>
    <row r="411" spans="1:13">
      <c r="A411" s="6">
        <v>409</v>
      </c>
      <c r="B411" s="7">
        <v>4978.7142857142899</v>
      </c>
      <c r="C411" s="7">
        <v>37</v>
      </c>
      <c r="D411" s="7">
        <v>6.6700704986605697</v>
      </c>
      <c r="E411" s="7">
        <v>4.3895188133418898E-4</v>
      </c>
      <c r="F411" s="7">
        <v>0.81081795153383196</v>
      </c>
      <c r="G411" s="7">
        <v>1.41875064730753</v>
      </c>
      <c r="H411" s="7">
        <v>0.93904578234079605</v>
      </c>
      <c r="I411" s="7">
        <v>6.6258240650821696</v>
      </c>
      <c r="J411" s="7">
        <v>0.88131851380825099</v>
      </c>
      <c r="K411" s="8">
        <v>7</v>
      </c>
      <c r="L411" s="8">
        <v>7</v>
      </c>
      <c r="M411" s="9">
        <v>100</v>
      </c>
    </row>
    <row r="412" spans="1:13">
      <c r="A412" s="6">
        <v>410</v>
      </c>
      <c r="B412" s="7">
        <v>15339.1</v>
      </c>
      <c r="C412" s="7">
        <v>54.5</v>
      </c>
      <c r="D412" s="7">
        <v>12.095295700084399</v>
      </c>
      <c r="E412" s="7">
        <v>2.08662463251842E-4</v>
      </c>
      <c r="F412" s="7">
        <v>0.73746813537120104</v>
      </c>
      <c r="G412" s="7">
        <v>1.51130792852045</v>
      </c>
      <c r="H412" s="7">
        <v>0.97315675896687603</v>
      </c>
      <c r="I412" s="7">
        <v>35.836269664195598</v>
      </c>
      <c r="J412" s="7">
        <v>1.1039791775602199E-3</v>
      </c>
      <c r="K412" s="8">
        <v>10</v>
      </c>
      <c r="L412" s="8">
        <v>9</v>
      </c>
      <c r="M412" s="9">
        <v>90</v>
      </c>
    </row>
    <row r="413" spans="1:13">
      <c r="A413" s="6">
        <v>411</v>
      </c>
      <c r="B413" s="7">
        <v>19118.5</v>
      </c>
      <c r="C413" s="7">
        <v>63</v>
      </c>
      <c r="D413" s="7">
        <v>8.9654170017119501</v>
      </c>
      <c r="E413" s="7">
        <v>8.8035962354426501E-5</v>
      </c>
      <c r="F413" s="7">
        <v>0.79904820315806102</v>
      </c>
      <c r="G413" s="7">
        <v>1.4365800049389701</v>
      </c>
      <c r="H413" s="7">
        <v>0.907098688937236</v>
      </c>
      <c r="I413" s="7">
        <v>8.0996182353235309</v>
      </c>
      <c r="J413" s="7">
        <v>0.83705026368179503</v>
      </c>
      <c r="K413" s="8">
        <v>4</v>
      </c>
      <c r="L413" s="8">
        <v>4</v>
      </c>
      <c r="M413" s="9">
        <v>100</v>
      </c>
    </row>
    <row r="414" spans="1:13">
      <c r="A414" s="6">
        <v>412</v>
      </c>
      <c r="B414" s="7">
        <v>12152.166666666701</v>
      </c>
      <c r="C414" s="7">
        <v>51</v>
      </c>
      <c r="D414" s="7">
        <v>11.3319700447434</v>
      </c>
      <c r="E414" s="7">
        <v>3.0438144566590901E-4</v>
      </c>
      <c r="F414" s="7">
        <v>0.794444849396167</v>
      </c>
      <c r="G414" s="7">
        <v>1.2877995884672</v>
      </c>
      <c r="H414" s="7">
        <v>0.96616745209582</v>
      </c>
      <c r="I414" s="7">
        <v>7.9791776930911702</v>
      </c>
      <c r="J414" s="7">
        <v>0.78675545717514395</v>
      </c>
      <c r="K414" s="8">
        <v>6</v>
      </c>
      <c r="L414" s="8">
        <v>5</v>
      </c>
      <c r="M414" s="9">
        <v>83.3333333333333</v>
      </c>
    </row>
    <row r="415" spans="1:13">
      <c r="A415" s="6">
        <v>413</v>
      </c>
      <c r="B415" s="7">
        <v>19954.857142857101</v>
      </c>
      <c r="C415" s="7">
        <v>53.571428571428598</v>
      </c>
      <c r="D415" s="7">
        <v>12.1539655520019</v>
      </c>
      <c r="E415" s="7">
        <v>2.2655404509290401E-4</v>
      </c>
      <c r="F415" s="7">
        <v>0.81014570654065698</v>
      </c>
      <c r="G415" s="7">
        <v>1.20272111581159</v>
      </c>
      <c r="H415" s="7">
        <v>0.94429760050274802</v>
      </c>
      <c r="I415" s="7">
        <v>11.7558769347393</v>
      </c>
      <c r="J415" s="7">
        <v>0.54775645212718005</v>
      </c>
      <c r="K415" s="8">
        <v>7</v>
      </c>
      <c r="L415" s="8">
        <v>7</v>
      </c>
      <c r="M415" s="9">
        <v>100</v>
      </c>
    </row>
    <row r="416" spans="1:13">
      <c r="A416" s="6">
        <v>414</v>
      </c>
      <c r="B416" s="7">
        <v>20056.222222222201</v>
      </c>
      <c r="C416" s="7">
        <v>58.1111111111111</v>
      </c>
      <c r="D416" s="7">
        <v>15.792222847808301</v>
      </c>
      <c r="E416" s="7">
        <v>8.4515934418820003E-5</v>
      </c>
      <c r="F416" s="7">
        <v>0.80922687666871296</v>
      </c>
      <c r="G416" s="7">
        <v>1.1006848998755201</v>
      </c>
      <c r="H416" s="7">
        <v>0.91832681517694503</v>
      </c>
      <c r="I416" s="7">
        <v>32.385937673350902</v>
      </c>
      <c r="J416" s="7">
        <v>3.5294205685301198E-3</v>
      </c>
      <c r="K416" s="8">
        <v>9</v>
      </c>
      <c r="L416" s="8">
        <v>8</v>
      </c>
      <c r="M416" s="9">
        <v>88.8888888888889</v>
      </c>
    </row>
    <row r="417" spans="1:13">
      <c r="A417" s="6">
        <v>415</v>
      </c>
      <c r="B417" s="7">
        <v>13158</v>
      </c>
      <c r="C417" s="7">
        <v>53.2</v>
      </c>
      <c r="D417" s="7">
        <v>15.796446780917201</v>
      </c>
      <c r="E417" s="7">
        <v>9.3193416718042899E-5</v>
      </c>
      <c r="F417" s="7">
        <v>0.79101709081034599</v>
      </c>
      <c r="G417" s="7">
        <v>0.92113367844324301</v>
      </c>
      <c r="H417" s="7">
        <v>0.908057004365735</v>
      </c>
      <c r="I417" s="7">
        <v>200.77732737041799</v>
      </c>
      <c r="J417" s="7">
        <v>0</v>
      </c>
      <c r="K417" s="8">
        <v>5</v>
      </c>
      <c r="L417" s="8">
        <v>4</v>
      </c>
      <c r="M417" s="9">
        <v>80</v>
      </c>
    </row>
    <row r="418" spans="1:13">
      <c r="A418" s="6">
        <v>416</v>
      </c>
      <c r="B418" s="7">
        <v>6338.125</v>
      </c>
      <c r="C418" s="7">
        <v>43</v>
      </c>
      <c r="D418" s="7">
        <v>8.7790040533215006</v>
      </c>
      <c r="E418" s="7">
        <v>2.5451563194844802E-4</v>
      </c>
      <c r="F418" s="7">
        <v>0.86500173113898204</v>
      </c>
      <c r="G418" s="7">
        <v>1.1051344225550299</v>
      </c>
      <c r="H418" s="7">
        <v>0.93666407918928696</v>
      </c>
      <c r="I418" s="7">
        <v>9.9039708519459406</v>
      </c>
      <c r="J418" s="7">
        <v>0.62438499533443703</v>
      </c>
      <c r="K418" s="8">
        <v>8</v>
      </c>
      <c r="L418" s="8">
        <v>8</v>
      </c>
      <c r="M418" s="9">
        <v>100</v>
      </c>
    </row>
    <row r="419" spans="1:13">
      <c r="A419" s="6">
        <v>417</v>
      </c>
      <c r="B419" s="7">
        <v>8050.1666666666697</v>
      </c>
      <c r="C419" s="7">
        <v>43.3333333333333</v>
      </c>
      <c r="D419" s="7">
        <v>7.8341871250642301</v>
      </c>
      <c r="E419" s="7">
        <v>3.5919053043972302E-4</v>
      </c>
      <c r="F419" s="7">
        <v>0.84283132057561905</v>
      </c>
      <c r="G419" s="7">
        <v>1.26294996491801</v>
      </c>
      <c r="H419" s="7">
        <v>0.87849685197970395</v>
      </c>
      <c r="I419" s="7">
        <v>12.587514829537801</v>
      </c>
      <c r="J419" s="7">
        <v>0.39972038908965801</v>
      </c>
      <c r="K419" s="8">
        <v>6</v>
      </c>
      <c r="L419" s="8">
        <v>6</v>
      </c>
      <c r="M419" s="9">
        <v>100</v>
      </c>
    </row>
    <row r="420" spans="1:13">
      <c r="A420" s="6">
        <v>418</v>
      </c>
      <c r="B420" s="7">
        <v>6806.625</v>
      </c>
      <c r="C420" s="7">
        <v>44.875</v>
      </c>
      <c r="D420" s="7">
        <v>9.44224922114336</v>
      </c>
      <c r="E420" s="7">
        <v>2.5411671742258502E-4</v>
      </c>
      <c r="F420" s="7">
        <v>0.785738395225416</v>
      </c>
      <c r="G420" s="7">
        <v>1.4208294727745501</v>
      </c>
      <c r="H420" s="7">
        <v>0.93877302768030402</v>
      </c>
      <c r="I420" s="7">
        <v>8.7700918063882902</v>
      </c>
      <c r="J420" s="7">
        <v>0.72243209537835495</v>
      </c>
      <c r="K420" s="8">
        <v>8</v>
      </c>
      <c r="L420" s="8">
        <v>8</v>
      </c>
      <c r="M420" s="9">
        <v>100</v>
      </c>
    </row>
    <row r="421" spans="1:13">
      <c r="A421" s="6">
        <v>419</v>
      </c>
      <c r="B421" s="7">
        <v>8243.4</v>
      </c>
      <c r="C421" s="7">
        <v>47.6</v>
      </c>
      <c r="D421" s="7">
        <v>10.529907250299299</v>
      </c>
      <c r="E421" s="7">
        <v>2.1098644239272499E-4</v>
      </c>
      <c r="F421" s="7">
        <v>0.84193570826325004</v>
      </c>
      <c r="G421" s="7">
        <v>1.0570430343947801</v>
      </c>
      <c r="H421" s="7">
        <v>0.95034487242629395</v>
      </c>
      <c r="I421" s="7">
        <v>5.3654718204449496</v>
      </c>
      <c r="J421" s="7">
        <v>0.94464548551524397</v>
      </c>
      <c r="K421" s="8">
        <v>5</v>
      </c>
      <c r="L421" s="8">
        <v>5</v>
      </c>
      <c r="M421" s="9">
        <v>100</v>
      </c>
    </row>
    <row r="422" spans="1:13">
      <c r="A422" s="6">
        <v>420</v>
      </c>
      <c r="B422" s="7">
        <v>8454.7142857142899</v>
      </c>
      <c r="C422" s="7">
        <v>39.142857142857103</v>
      </c>
      <c r="D422" s="7">
        <v>6.6969704471630296</v>
      </c>
      <c r="E422" s="7">
        <v>1.8662523211322799E-4</v>
      </c>
      <c r="F422" s="7">
        <v>0.85316153430471897</v>
      </c>
      <c r="G422" s="7">
        <v>1.1421739644806199</v>
      </c>
      <c r="H422" s="7">
        <v>0.92910767407760797</v>
      </c>
      <c r="I422" s="7">
        <v>8.5314848388966595</v>
      </c>
      <c r="J422" s="7">
        <v>0.80733657992940799</v>
      </c>
      <c r="K422" s="8">
        <v>7</v>
      </c>
      <c r="L422" s="8">
        <v>7</v>
      </c>
      <c r="M422" s="9">
        <v>100</v>
      </c>
    </row>
    <row r="423" spans="1:13">
      <c r="A423" s="6">
        <v>421</v>
      </c>
      <c r="B423" s="7">
        <v>8886.8571428571395</v>
      </c>
      <c r="C423" s="7">
        <v>44.571428571428598</v>
      </c>
      <c r="D423" s="7">
        <v>7.6969714294932103</v>
      </c>
      <c r="E423" s="7">
        <v>3.7561173620771098E-4</v>
      </c>
      <c r="F423" s="7">
        <v>0.770269466021964</v>
      </c>
      <c r="G423" s="7">
        <v>1.6677184703758801</v>
      </c>
      <c r="H423" s="7">
        <v>0.93918684283499199</v>
      </c>
      <c r="I423" s="7">
        <v>9.3031179925038199</v>
      </c>
      <c r="J423" s="7">
        <v>0.74968447427567497</v>
      </c>
      <c r="K423" s="8">
        <v>7</v>
      </c>
      <c r="L423" s="8">
        <v>7</v>
      </c>
      <c r="M423" s="9">
        <v>100</v>
      </c>
    </row>
    <row r="424" spans="1:13">
      <c r="A424" s="6">
        <v>422</v>
      </c>
      <c r="B424" s="7">
        <v>11251.75</v>
      </c>
      <c r="C424" s="7">
        <v>43.75</v>
      </c>
      <c r="D424" s="7">
        <v>10.1603329674651</v>
      </c>
      <c r="E424" s="7">
        <v>1.3037680889729799E-4</v>
      </c>
      <c r="F424" s="7">
        <v>0.87009964583875399</v>
      </c>
      <c r="G424" s="7">
        <v>0.85237595784558495</v>
      </c>
      <c r="H424" s="7">
        <v>0.89219827369360405</v>
      </c>
      <c r="I424" s="7">
        <v>7.5154636610888401</v>
      </c>
      <c r="J424" s="7">
        <v>0.87367353082052202</v>
      </c>
      <c r="K424" s="8">
        <v>4</v>
      </c>
      <c r="L424" s="8">
        <v>4</v>
      </c>
      <c r="M424" s="9">
        <v>100</v>
      </c>
    </row>
    <row r="425" spans="1:13">
      <c r="A425" s="6">
        <v>423</v>
      </c>
      <c r="B425" s="7">
        <v>12260.5</v>
      </c>
      <c r="C425" s="7">
        <v>53</v>
      </c>
      <c r="D425" s="7">
        <v>4.0167838406615104</v>
      </c>
      <c r="E425" s="7">
        <v>3.2560538297706702E-4</v>
      </c>
      <c r="F425" s="7">
        <v>0.739273217468984</v>
      </c>
      <c r="G425" s="7">
        <v>2.18208119203589</v>
      </c>
      <c r="H425" s="7">
        <v>0.87108240637697498</v>
      </c>
      <c r="I425" s="7">
        <v>12.0077173812205</v>
      </c>
      <c r="J425" s="7">
        <v>0.44506004582895298</v>
      </c>
      <c r="K425" s="8">
        <v>4</v>
      </c>
      <c r="L425" s="8">
        <v>4</v>
      </c>
      <c r="M425" s="9">
        <v>100</v>
      </c>
    </row>
    <row r="426" spans="1:13">
      <c r="A426" s="6">
        <v>424</v>
      </c>
      <c r="B426" s="7">
        <v>5461.8571428571404</v>
      </c>
      <c r="C426" s="7">
        <v>45.428571428571402</v>
      </c>
      <c r="D426" s="7">
        <v>8.8237922427765092</v>
      </c>
      <c r="E426" s="7">
        <v>2.5237986908798301E-4</v>
      </c>
      <c r="F426" s="7">
        <v>0.84669587904315202</v>
      </c>
      <c r="G426" s="7">
        <v>1.1478075516175801</v>
      </c>
      <c r="H426" s="7">
        <v>0.91654080667430604</v>
      </c>
      <c r="I426" s="7">
        <v>11.508137376715499</v>
      </c>
      <c r="J426" s="7">
        <v>0.48594448765706999</v>
      </c>
      <c r="K426" s="8">
        <v>7</v>
      </c>
      <c r="L426" s="8">
        <v>6</v>
      </c>
      <c r="M426" s="9">
        <v>85.714285714285694</v>
      </c>
    </row>
    <row r="427" spans="1:13">
      <c r="A427" s="6">
        <v>425</v>
      </c>
      <c r="B427" s="7">
        <v>10804.25</v>
      </c>
      <c r="C427" s="7">
        <v>46.25</v>
      </c>
      <c r="D427" s="7">
        <v>7.9752138480042802</v>
      </c>
      <c r="E427" s="7">
        <v>3.3852997054071503E-4</v>
      </c>
      <c r="F427" s="7">
        <v>0.77543174813325599</v>
      </c>
      <c r="G427" s="7">
        <v>1.6739115060667</v>
      </c>
      <c r="H427" s="7">
        <v>0.84241596243477801</v>
      </c>
      <c r="I427" s="7">
        <v>9.9462350004650197</v>
      </c>
      <c r="J427" s="7">
        <v>0.62067754242841899</v>
      </c>
      <c r="K427" s="8">
        <v>4</v>
      </c>
      <c r="L427" s="8">
        <v>4</v>
      </c>
      <c r="M427" s="9">
        <v>100</v>
      </c>
    </row>
    <row r="428" spans="1:13">
      <c r="A428" s="6">
        <v>426</v>
      </c>
      <c r="B428" s="7">
        <v>7567.625</v>
      </c>
      <c r="C428" s="7">
        <v>45</v>
      </c>
      <c r="D428" s="7">
        <v>8.5372840663851495</v>
      </c>
      <c r="E428" s="7">
        <v>3.5144897542094901E-4</v>
      </c>
      <c r="F428" s="7">
        <v>0.75219872155568801</v>
      </c>
      <c r="G428" s="7">
        <v>1.6417938348932899</v>
      </c>
      <c r="H428" s="7">
        <v>0.95718694936528104</v>
      </c>
      <c r="I428" s="7">
        <v>7.1037896707522803</v>
      </c>
      <c r="J428" s="7">
        <v>0.85067911204217705</v>
      </c>
      <c r="K428" s="8">
        <v>8</v>
      </c>
      <c r="L428" s="8">
        <v>8</v>
      </c>
      <c r="M428" s="9">
        <v>100</v>
      </c>
    </row>
    <row r="429" spans="1:13">
      <c r="A429" s="6">
        <v>427</v>
      </c>
      <c r="B429" s="7">
        <v>13891.75</v>
      </c>
      <c r="C429" s="7">
        <v>51.75</v>
      </c>
      <c r="D429" s="7">
        <v>10.8501652453368</v>
      </c>
      <c r="E429" s="7">
        <v>2.9898626849562E-4</v>
      </c>
      <c r="F429" s="7">
        <v>0.76104713923113798</v>
      </c>
      <c r="G429" s="7">
        <v>1.55575961255104</v>
      </c>
      <c r="H429" s="7">
        <v>0.94623823545955899</v>
      </c>
      <c r="I429" s="7">
        <v>8.5465948286275903</v>
      </c>
      <c r="J429" s="7">
        <v>0.80626043616769605</v>
      </c>
      <c r="K429" s="8">
        <v>4</v>
      </c>
      <c r="L429" s="8">
        <v>4</v>
      </c>
      <c r="M429" s="9">
        <v>100</v>
      </c>
    </row>
    <row r="430" spans="1:13">
      <c r="A430" s="6">
        <v>428</v>
      </c>
      <c r="B430" s="7">
        <v>14274.4</v>
      </c>
      <c r="C430" s="7">
        <v>53</v>
      </c>
      <c r="D430" s="7">
        <v>11.4597721382786</v>
      </c>
      <c r="E430" s="7">
        <v>2.1090291552914201E-4</v>
      </c>
      <c r="F430" s="7">
        <v>0.77181049085335995</v>
      </c>
      <c r="G430" s="7">
        <v>1.4154923185634201</v>
      </c>
      <c r="H430" s="7">
        <v>0.96196208812897299</v>
      </c>
      <c r="I430" s="7">
        <v>16.920018173847101</v>
      </c>
      <c r="J430" s="7">
        <v>0.26046518426484699</v>
      </c>
      <c r="K430" s="8">
        <v>5</v>
      </c>
      <c r="L430" s="8">
        <v>4</v>
      </c>
      <c r="M430" s="9">
        <v>80</v>
      </c>
    </row>
    <row r="431" spans="1:13">
      <c r="A431" s="6">
        <v>429</v>
      </c>
      <c r="B431" s="7">
        <v>6724.4</v>
      </c>
      <c r="C431" s="7">
        <v>53.6</v>
      </c>
      <c r="D431" s="7">
        <v>9.5935936036799898</v>
      </c>
      <c r="E431" s="7">
        <v>2.8101193861935998E-4</v>
      </c>
      <c r="F431" s="7">
        <v>0.76424863517866803</v>
      </c>
      <c r="G431" s="7">
        <v>1.6392061655747101</v>
      </c>
      <c r="H431" s="7">
        <v>0.89556071712569896</v>
      </c>
      <c r="I431" s="7">
        <v>11.7113338214149</v>
      </c>
      <c r="J431" s="7">
        <v>0.38572781054303801</v>
      </c>
      <c r="K431" s="8">
        <v>5</v>
      </c>
      <c r="L431" s="8">
        <v>5</v>
      </c>
      <c r="M431" s="9">
        <v>100</v>
      </c>
    </row>
    <row r="432" spans="1:13">
      <c r="A432" s="6">
        <v>430</v>
      </c>
      <c r="B432" s="7">
        <v>7485.8333333333303</v>
      </c>
      <c r="C432" s="7">
        <v>45.1666666666667</v>
      </c>
      <c r="D432" s="7">
        <v>7.5867029152452599</v>
      </c>
      <c r="E432" s="7">
        <v>1.82438247818734E-4</v>
      </c>
      <c r="F432" s="7">
        <v>0.84203709697363704</v>
      </c>
      <c r="G432" s="7">
        <v>1.2494269160595799</v>
      </c>
      <c r="H432" s="7">
        <v>0.87462928660383399</v>
      </c>
      <c r="I432" s="7">
        <v>9.1407189079938505</v>
      </c>
      <c r="J432" s="7">
        <v>0.60890506245063802</v>
      </c>
      <c r="K432" s="8">
        <v>6</v>
      </c>
      <c r="L432" s="8">
        <v>6</v>
      </c>
      <c r="M432" s="9">
        <v>100</v>
      </c>
    </row>
    <row r="433" spans="1:13">
      <c r="A433" s="6">
        <v>431</v>
      </c>
      <c r="B433" s="7">
        <v>8698.5</v>
      </c>
      <c r="C433" s="7">
        <v>45.25</v>
      </c>
      <c r="D433" s="7">
        <v>8.4744549215067906</v>
      </c>
      <c r="E433" s="7">
        <v>2.1347162358077999E-4</v>
      </c>
      <c r="F433" s="7">
        <v>0.77927925526394204</v>
      </c>
      <c r="G433" s="7">
        <v>1.3588880892817701</v>
      </c>
      <c r="H433" s="7">
        <v>0.96854870370734403</v>
      </c>
      <c r="I433" s="7">
        <v>20.944249966980401</v>
      </c>
      <c r="J433" s="7">
        <v>7.4038638097453299E-2</v>
      </c>
      <c r="K433" s="8">
        <v>8</v>
      </c>
      <c r="L433" s="8">
        <v>7</v>
      </c>
      <c r="M433" s="9">
        <v>87.5</v>
      </c>
    </row>
    <row r="434" spans="1:13">
      <c r="A434" s="6">
        <v>432</v>
      </c>
      <c r="B434" s="7">
        <v>11894</v>
      </c>
      <c r="C434" s="7">
        <v>53</v>
      </c>
      <c r="D434" s="7">
        <v>6.9792602839512199</v>
      </c>
      <c r="E434" s="7">
        <v>1.94579115275591E-4</v>
      </c>
      <c r="F434" s="7">
        <v>0.77155781553906599</v>
      </c>
      <c r="G434" s="7">
        <v>1.6847577275607799</v>
      </c>
      <c r="H434" s="7">
        <v>0.90625266426803996</v>
      </c>
      <c r="I434" s="7">
        <v>10.2346438913435</v>
      </c>
      <c r="J434" s="7">
        <v>0.59538381377069804</v>
      </c>
      <c r="K434" s="8">
        <v>6</v>
      </c>
      <c r="L434" s="8">
        <v>6</v>
      </c>
      <c r="M434" s="9">
        <v>100</v>
      </c>
    </row>
    <row r="435" spans="1:13">
      <c r="A435" s="6">
        <v>433</v>
      </c>
      <c r="B435" s="7">
        <v>16682.8</v>
      </c>
      <c r="C435" s="7">
        <v>56.8</v>
      </c>
      <c r="D435" s="7">
        <v>21.745802233168199</v>
      </c>
      <c r="E435" s="7">
        <v>1.05306001804166E-4</v>
      </c>
      <c r="F435" s="7">
        <v>0.78868104875360701</v>
      </c>
      <c r="G435" s="7">
        <v>0.86822623870547699</v>
      </c>
      <c r="H435" s="7">
        <v>0.96339550428737097</v>
      </c>
      <c r="I435" s="7">
        <v>7.0809978246787297</v>
      </c>
      <c r="J435" s="7">
        <v>0.89792926086097602</v>
      </c>
      <c r="K435" s="8">
        <v>5</v>
      </c>
      <c r="L435" s="8">
        <v>5</v>
      </c>
      <c r="M435" s="9">
        <v>100</v>
      </c>
    </row>
    <row r="436" spans="1:13">
      <c r="A436" s="6">
        <v>434</v>
      </c>
      <c r="B436" s="7">
        <v>6343.25</v>
      </c>
      <c r="C436" s="7">
        <v>45</v>
      </c>
      <c r="D436" s="7">
        <v>10.516848570598199</v>
      </c>
      <c r="E436" s="7">
        <v>2.4428196550165102E-4</v>
      </c>
      <c r="F436" s="7">
        <v>0.80564076822361397</v>
      </c>
      <c r="G436" s="7">
        <v>1.18491714146635</v>
      </c>
      <c r="H436" s="7">
        <v>0.93518982863136901</v>
      </c>
      <c r="I436" s="7">
        <v>8.4981348658742792</v>
      </c>
      <c r="J436" s="7">
        <v>0.66810812063956004</v>
      </c>
      <c r="K436" s="8">
        <v>4</v>
      </c>
      <c r="L436" s="8">
        <v>4</v>
      </c>
      <c r="M436" s="9">
        <v>100</v>
      </c>
    </row>
    <row r="437" spans="1:13">
      <c r="A437" s="6">
        <v>435</v>
      </c>
      <c r="B437" s="7">
        <v>13336.5714285714</v>
      </c>
      <c r="C437" s="7">
        <v>46.142857142857103</v>
      </c>
      <c r="D437" s="7">
        <v>11.246119313162099</v>
      </c>
      <c r="E437" s="7">
        <v>3.2718123935929401E-4</v>
      </c>
      <c r="F437" s="7">
        <v>0.80658705055142799</v>
      </c>
      <c r="G437" s="7">
        <v>1.19006315675715</v>
      </c>
      <c r="H437" s="7">
        <v>0.88730708741403397</v>
      </c>
      <c r="I437" s="7">
        <v>18.505650847299702</v>
      </c>
      <c r="J437" s="7">
        <v>0.184711438026435</v>
      </c>
      <c r="K437" s="8">
        <v>7</v>
      </c>
      <c r="L437" s="8">
        <v>7</v>
      </c>
      <c r="M437" s="9">
        <v>100</v>
      </c>
    </row>
    <row r="438" spans="1:13">
      <c r="A438" s="6">
        <v>436</v>
      </c>
      <c r="B438" s="7">
        <v>11973.2</v>
      </c>
      <c r="C438" s="7">
        <v>53.2</v>
      </c>
      <c r="D438" s="7">
        <v>8.5546797435616604</v>
      </c>
      <c r="E438" s="7">
        <v>2.8815859231719101E-4</v>
      </c>
      <c r="F438" s="7">
        <v>0.82395990252714801</v>
      </c>
      <c r="G438" s="7">
        <v>1.3752638564250099</v>
      </c>
      <c r="H438" s="7">
        <v>0.94586125446230096</v>
      </c>
      <c r="I438" s="7">
        <v>7.4383820197384196</v>
      </c>
      <c r="J438" s="7">
        <v>0.87817044598290495</v>
      </c>
      <c r="K438" s="8">
        <v>5</v>
      </c>
      <c r="L438" s="8">
        <v>5</v>
      </c>
      <c r="M438" s="9">
        <v>100</v>
      </c>
    </row>
    <row r="439" spans="1:13">
      <c r="A439" s="6">
        <v>437</v>
      </c>
      <c r="B439" s="7">
        <v>6404.4285714285697</v>
      </c>
      <c r="C439" s="7">
        <v>40</v>
      </c>
      <c r="D439" s="7">
        <v>7.9465925782185698</v>
      </c>
      <c r="E439" s="7">
        <v>4.4026559875328601E-4</v>
      </c>
      <c r="F439" s="7">
        <v>0.77831688916509101</v>
      </c>
      <c r="G439" s="7">
        <v>1.46297901818585</v>
      </c>
      <c r="H439" s="7">
        <v>0.95082725235846699</v>
      </c>
      <c r="I439" s="7">
        <v>6.2934366919326203</v>
      </c>
      <c r="J439" s="7">
        <v>0.85308541638691504</v>
      </c>
      <c r="K439" s="8">
        <v>7</v>
      </c>
      <c r="L439" s="8">
        <v>6</v>
      </c>
      <c r="M439" s="9">
        <v>85.714285714285694</v>
      </c>
    </row>
    <row r="440" spans="1:13">
      <c r="A440" s="6">
        <v>438</v>
      </c>
      <c r="B440" s="7">
        <v>7282</v>
      </c>
      <c r="C440" s="7">
        <v>48.428571428571402</v>
      </c>
      <c r="D440" s="7">
        <v>8.5991486852565693</v>
      </c>
      <c r="E440" s="7">
        <v>3.2647176353397302E-4</v>
      </c>
      <c r="F440" s="7">
        <v>0.81869861408237998</v>
      </c>
      <c r="G440" s="7">
        <v>1.32544471000944</v>
      </c>
      <c r="H440" s="7">
        <v>0.93568207442948303</v>
      </c>
      <c r="I440" s="7">
        <v>12.473339608886301</v>
      </c>
      <c r="J440" s="7">
        <v>0.48926353668761102</v>
      </c>
      <c r="K440" s="8">
        <v>7</v>
      </c>
      <c r="L440" s="8">
        <v>7</v>
      </c>
      <c r="M440" s="9">
        <v>100</v>
      </c>
    </row>
    <row r="441" spans="1:13">
      <c r="A441" s="6">
        <v>439</v>
      </c>
      <c r="B441" s="7">
        <v>5265.3333333333303</v>
      </c>
      <c r="C441" s="7">
        <v>41.8333333333333</v>
      </c>
      <c r="D441" s="7">
        <v>8.1914205039263894</v>
      </c>
      <c r="E441" s="7">
        <v>3.9535316093916502E-4</v>
      </c>
      <c r="F441" s="7">
        <v>0.814488734460318</v>
      </c>
      <c r="G441" s="7">
        <v>1.23698872125762</v>
      </c>
      <c r="H441" s="7">
        <v>0.93849684610109096</v>
      </c>
      <c r="I441" s="7">
        <v>6.5487591940828898</v>
      </c>
      <c r="J441" s="7">
        <v>0.88593819828859199</v>
      </c>
      <c r="K441" s="8">
        <v>6</v>
      </c>
      <c r="L441" s="8">
        <v>6</v>
      </c>
      <c r="M441" s="9">
        <v>100</v>
      </c>
    </row>
    <row r="442" spans="1:13">
      <c r="A442" s="6">
        <v>440</v>
      </c>
      <c r="B442" s="7">
        <v>6265.7142857142899</v>
      </c>
      <c r="C442" s="7">
        <v>37.857142857142897</v>
      </c>
      <c r="D442" s="7">
        <v>8.9771820413258894</v>
      </c>
      <c r="E442" s="7">
        <v>3.0254739387478897E-4</v>
      </c>
      <c r="F442" s="7">
        <v>0.86135255205050998</v>
      </c>
      <c r="G442" s="7">
        <v>1.0109884413435599</v>
      </c>
      <c r="H442" s="7">
        <v>0.93700085786654097</v>
      </c>
      <c r="I442" s="7">
        <v>7.14513457297363</v>
      </c>
      <c r="J442" s="7">
        <v>0.89451796055486998</v>
      </c>
      <c r="K442" s="8">
        <v>7</v>
      </c>
      <c r="L442" s="8">
        <v>7</v>
      </c>
      <c r="M442" s="9">
        <v>100</v>
      </c>
    </row>
    <row r="443" spans="1:13">
      <c r="A443" s="6">
        <v>441</v>
      </c>
      <c r="B443" s="7">
        <v>12762</v>
      </c>
      <c r="C443" s="7">
        <v>48.2</v>
      </c>
      <c r="D443" s="7">
        <v>10.234310380483601</v>
      </c>
      <c r="E443" s="7">
        <v>1.7649822698224599E-4</v>
      </c>
      <c r="F443" s="7">
        <v>0.78679055948856702</v>
      </c>
      <c r="G443" s="7">
        <v>1.3511183948010099</v>
      </c>
      <c r="H443" s="7">
        <v>0.86975111930885696</v>
      </c>
      <c r="I443" s="7">
        <v>18.7366266092294</v>
      </c>
      <c r="J443" s="7">
        <v>0.131498694040937</v>
      </c>
      <c r="K443" s="8">
        <v>5</v>
      </c>
      <c r="L443" s="8">
        <v>5</v>
      </c>
      <c r="M443" s="9">
        <v>100</v>
      </c>
    </row>
    <row r="444" spans="1:13">
      <c r="A444" s="6">
        <v>442</v>
      </c>
      <c r="B444" s="7">
        <v>22585.857142857101</v>
      </c>
      <c r="C444" s="7">
        <v>50.857142857142897</v>
      </c>
      <c r="D444" s="7">
        <v>10.0697981759534</v>
      </c>
      <c r="E444" s="7">
        <v>1.59703352985149E-4</v>
      </c>
      <c r="F444" s="7">
        <v>0.790247493417362</v>
      </c>
      <c r="G444" s="7">
        <v>1.4352291202483101</v>
      </c>
      <c r="H444" s="7">
        <v>0.95922323655513098</v>
      </c>
      <c r="I444" s="7">
        <v>8.8219330660503203</v>
      </c>
      <c r="J444" s="7">
        <v>0.88664235390658597</v>
      </c>
      <c r="K444" s="8">
        <v>7</v>
      </c>
      <c r="L444" s="8">
        <v>7</v>
      </c>
      <c r="M444" s="9">
        <v>100</v>
      </c>
    </row>
    <row r="445" spans="1:13">
      <c r="A445" s="6">
        <v>443</v>
      </c>
      <c r="B445" s="7">
        <v>15088</v>
      </c>
      <c r="C445" s="7">
        <v>46.8333333333333</v>
      </c>
      <c r="D445" s="7">
        <v>12.9947193402552</v>
      </c>
      <c r="E445" s="7">
        <v>2.1505370897831E-4</v>
      </c>
      <c r="F445" s="7">
        <v>0.807161656487698</v>
      </c>
      <c r="G445" s="7">
        <v>1.0450904898889199</v>
      </c>
      <c r="H445" s="7">
        <v>0.94377576759302095</v>
      </c>
      <c r="I445" s="7">
        <v>13.1918089101662</v>
      </c>
      <c r="J445" s="7">
        <v>0.43310742085001103</v>
      </c>
      <c r="K445" s="8">
        <v>6</v>
      </c>
      <c r="L445" s="8">
        <v>6</v>
      </c>
      <c r="M445" s="9">
        <v>100</v>
      </c>
    </row>
    <row r="446" spans="1:13">
      <c r="A446" s="6">
        <v>444</v>
      </c>
      <c r="B446" s="7">
        <v>3203.3333333333298</v>
      </c>
      <c r="C446" s="7">
        <v>37.3333333333333</v>
      </c>
      <c r="D446" s="7">
        <v>11.336810777626701</v>
      </c>
      <c r="E446" s="7">
        <v>3.5082634640125099E-4</v>
      </c>
      <c r="F446" s="7">
        <v>0.811269390358208</v>
      </c>
      <c r="G446" s="7">
        <v>0.88436072358046602</v>
      </c>
      <c r="H446" s="7">
        <v>0.89752524146454205</v>
      </c>
      <c r="I446" s="7">
        <v>7.7815476549626101</v>
      </c>
      <c r="J446" s="7">
        <v>0.65016535458188796</v>
      </c>
      <c r="K446" s="8">
        <v>3</v>
      </c>
      <c r="L446" s="8">
        <v>3</v>
      </c>
      <c r="M446" s="9">
        <v>100</v>
      </c>
    </row>
    <row r="447" spans="1:13">
      <c r="A447" s="6">
        <v>445</v>
      </c>
      <c r="B447" s="7">
        <v>6997</v>
      </c>
      <c r="C447" s="7">
        <v>42.6</v>
      </c>
      <c r="D447" s="7">
        <v>4.5324305011603396</v>
      </c>
      <c r="E447" s="7">
        <v>4.0227451143779098E-4</v>
      </c>
      <c r="F447" s="7">
        <v>0.75467587982567796</v>
      </c>
      <c r="G447" s="7">
        <v>1.8466213368704301</v>
      </c>
      <c r="H447" s="7">
        <v>0.909060727356926</v>
      </c>
      <c r="I447" s="7">
        <v>4.6059690545163798</v>
      </c>
      <c r="J447" s="7">
        <v>0.94873947129904801</v>
      </c>
      <c r="K447" s="8">
        <v>5</v>
      </c>
      <c r="L447" s="8">
        <v>5</v>
      </c>
      <c r="M447" s="9">
        <v>100</v>
      </c>
    </row>
    <row r="448" spans="1:13">
      <c r="A448" s="6">
        <v>446</v>
      </c>
      <c r="B448" s="7">
        <v>7721</v>
      </c>
      <c r="C448" s="7">
        <v>48.142857142857103</v>
      </c>
      <c r="D448" s="7">
        <v>8.3649810423970195</v>
      </c>
      <c r="E448" s="7">
        <v>2.2978691894259099E-4</v>
      </c>
      <c r="F448" s="7">
        <v>0.79249984170591803</v>
      </c>
      <c r="G448" s="7">
        <v>1.4174250062087701</v>
      </c>
      <c r="H448" s="7">
        <v>0.94448621146398903</v>
      </c>
      <c r="I448" s="7">
        <v>9.0680196317414197</v>
      </c>
      <c r="J448" s="7">
        <v>0.69710993007445099</v>
      </c>
      <c r="K448" s="8">
        <v>7</v>
      </c>
      <c r="L448" s="8">
        <v>7</v>
      </c>
      <c r="M448" s="9">
        <v>100</v>
      </c>
    </row>
    <row r="449" spans="1:13">
      <c r="A449" s="6">
        <v>447</v>
      </c>
      <c r="B449" s="7">
        <v>10045.75</v>
      </c>
      <c r="C449" s="7">
        <v>48.5</v>
      </c>
      <c r="D449" s="7">
        <v>7.4185253368011299</v>
      </c>
      <c r="E449" s="7">
        <v>3.4222605259405698E-4</v>
      </c>
      <c r="F449" s="7">
        <v>0.72491161535395898</v>
      </c>
      <c r="G449" s="7">
        <v>1.88768260460016</v>
      </c>
      <c r="H449" s="7">
        <v>0.75614810914211605</v>
      </c>
      <c r="I449" s="7">
        <v>23.966453122859601</v>
      </c>
      <c r="J449" s="7">
        <v>2.05557823011852E-2</v>
      </c>
      <c r="K449" s="8">
        <v>4</v>
      </c>
      <c r="L449" s="8">
        <v>4</v>
      </c>
      <c r="M449" s="9">
        <v>100</v>
      </c>
    </row>
    <row r="450" spans="1:13">
      <c r="A450" s="6">
        <v>448</v>
      </c>
      <c r="B450" s="7">
        <v>10986.5</v>
      </c>
      <c r="C450" s="7">
        <v>43.3333333333333</v>
      </c>
      <c r="D450" s="7">
        <v>6.5755017706171204</v>
      </c>
      <c r="E450" s="7">
        <v>2.9838130741841902E-4</v>
      </c>
      <c r="F450" s="7">
        <v>0.79988569815199695</v>
      </c>
      <c r="G450" s="7">
        <v>1.5179515844208</v>
      </c>
      <c r="H450" s="7">
        <v>0.90837576480482696</v>
      </c>
      <c r="I450" s="7">
        <v>7.9977144814361099</v>
      </c>
      <c r="J450" s="7">
        <v>0.84374914080700603</v>
      </c>
      <c r="K450" s="8">
        <v>6</v>
      </c>
      <c r="L450" s="8">
        <v>6</v>
      </c>
      <c r="M450" s="9">
        <v>100</v>
      </c>
    </row>
    <row r="451" spans="1:13">
      <c r="A451" s="6">
        <v>449</v>
      </c>
      <c r="B451" s="7">
        <v>6250.2857142857101</v>
      </c>
      <c r="C451" s="7">
        <v>42.714285714285701</v>
      </c>
      <c r="D451" s="7">
        <v>10.494150976778201</v>
      </c>
      <c r="E451" s="7">
        <v>4.3561602337998501E-4</v>
      </c>
      <c r="F451" s="7">
        <v>0.73578714294939296</v>
      </c>
      <c r="G451" s="7">
        <v>1.47682733230448</v>
      </c>
      <c r="H451" s="7">
        <v>0.97400690469838003</v>
      </c>
      <c r="I451" s="7">
        <v>25.238291305109598</v>
      </c>
      <c r="J451" s="7">
        <v>2.14740480451561E-2</v>
      </c>
      <c r="K451" s="8">
        <v>7</v>
      </c>
      <c r="L451" s="8">
        <v>6</v>
      </c>
      <c r="M451" s="9">
        <v>85.714285714285694</v>
      </c>
    </row>
    <row r="452" spans="1:13">
      <c r="A452" s="6">
        <v>450</v>
      </c>
      <c r="B452" s="7">
        <v>8591.6666666666697</v>
      </c>
      <c r="C452" s="7">
        <v>49.8333333333333</v>
      </c>
      <c r="D452" s="7">
        <v>8.6979583660684394</v>
      </c>
      <c r="E452" s="7">
        <v>2.5322475234531699E-4</v>
      </c>
      <c r="F452" s="7">
        <v>0.77450047051396897</v>
      </c>
      <c r="G452" s="7">
        <v>1.48884701852385</v>
      </c>
      <c r="H452" s="7">
        <v>0.90046599671905103</v>
      </c>
      <c r="I452" s="7">
        <v>13.517961972099201</v>
      </c>
      <c r="J452" s="7">
        <v>0.33254248318201302</v>
      </c>
      <c r="K452" s="8">
        <v>6</v>
      </c>
      <c r="L452" s="8">
        <v>6</v>
      </c>
      <c r="M452" s="9">
        <v>100</v>
      </c>
    </row>
    <row r="453" spans="1:13">
      <c r="A453" s="6">
        <v>451</v>
      </c>
      <c r="B453" s="7">
        <v>7591.3333333333303</v>
      </c>
      <c r="C453" s="7">
        <v>42.1666666666667</v>
      </c>
      <c r="D453" s="7">
        <v>7.9286616532580103</v>
      </c>
      <c r="E453" s="7">
        <v>2.0952436890161501E-4</v>
      </c>
      <c r="F453" s="7">
        <v>0.84109479111035701</v>
      </c>
      <c r="G453" s="7">
        <v>1.2517547028855101</v>
      </c>
      <c r="H453" s="7">
        <v>0.91496553958859805</v>
      </c>
      <c r="I453" s="7">
        <v>10.945405073303901</v>
      </c>
      <c r="J453" s="7">
        <v>0.53360320419263196</v>
      </c>
      <c r="K453" s="8">
        <v>6</v>
      </c>
      <c r="L453" s="8">
        <v>6</v>
      </c>
      <c r="M453" s="9">
        <v>100</v>
      </c>
    </row>
    <row r="454" spans="1:13">
      <c r="A454" s="6">
        <v>452</v>
      </c>
      <c r="B454" s="7">
        <v>8248.2000000000007</v>
      </c>
      <c r="C454" s="7">
        <v>41.6</v>
      </c>
      <c r="D454" s="7">
        <v>6.8452185049633503</v>
      </c>
      <c r="E454" s="7">
        <v>3.2832594757811799E-4</v>
      </c>
      <c r="F454" s="7">
        <v>0.76353308791333097</v>
      </c>
      <c r="G454" s="7">
        <v>1.6512594751065499</v>
      </c>
      <c r="H454" s="7">
        <v>0.94410876630448104</v>
      </c>
      <c r="I454" s="7">
        <v>7.3288280151472502</v>
      </c>
      <c r="J454" s="7">
        <v>0.83514038574434402</v>
      </c>
      <c r="K454" s="8">
        <v>5</v>
      </c>
      <c r="L454" s="8">
        <v>5</v>
      </c>
      <c r="M454" s="9">
        <v>100</v>
      </c>
    </row>
    <row r="455" spans="1:13">
      <c r="A455" s="6">
        <v>453</v>
      </c>
      <c r="B455" s="7">
        <v>13701.6</v>
      </c>
      <c r="C455" s="7">
        <v>49.2</v>
      </c>
      <c r="D455" s="7">
        <v>11.6296387488653</v>
      </c>
      <c r="E455" s="7">
        <v>2.5106640449828002E-4</v>
      </c>
      <c r="F455" s="7">
        <v>0.82066419192731499</v>
      </c>
      <c r="G455" s="7">
        <v>1.3497142464138201</v>
      </c>
      <c r="H455" s="7">
        <v>0.953984970757351</v>
      </c>
      <c r="I455" s="7">
        <v>4.09774849995528</v>
      </c>
      <c r="J455" s="7">
        <v>0.99010645630273697</v>
      </c>
      <c r="K455" s="8">
        <v>5</v>
      </c>
      <c r="L455" s="8">
        <v>5</v>
      </c>
      <c r="M455" s="9">
        <v>100</v>
      </c>
    </row>
    <row r="456" spans="1:13">
      <c r="A456" s="6">
        <v>454</v>
      </c>
      <c r="B456" s="7">
        <v>4633.4285714285697</v>
      </c>
      <c r="C456" s="7">
        <v>43.857142857142897</v>
      </c>
      <c r="D456" s="7">
        <v>6.3767660979057297</v>
      </c>
      <c r="E456" s="7">
        <v>4.2623869402974601E-4</v>
      </c>
      <c r="F456" s="7">
        <v>0.743136461787272</v>
      </c>
      <c r="G456" s="7">
        <v>1.7505657575804301</v>
      </c>
      <c r="H456" s="7">
        <v>0.97773803590634201</v>
      </c>
      <c r="I456" s="7">
        <v>3.29365196991585</v>
      </c>
      <c r="J456" s="7">
        <v>0.98624820058412099</v>
      </c>
      <c r="K456" s="8">
        <v>7</v>
      </c>
      <c r="L456" s="8">
        <v>7</v>
      </c>
      <c r="M456" s="9">
        <v>100</v>
      </c>
    </row>
    <row r="457" spans="1:13">
      <c r="A457" s="6">
        <v>455</v>
      </c>
      <c r="B457" s="7">
        <v>4022.6</v>
      </c>
      <c r="C457" s="7">
        <v>39</v>
      </c>
      <c r="D457" s="7">
        <v>10.123364811247001</v>
      </c>
      <c r="E457" s="7">
        <v>3.4147015095151298E-4</v>
      </c>
      <c r="F457" s="7">
        <v>0.77941705894735303</v>
      </c>
      <c r="G457" s="7">
        <v>1.16411740260812</v>
      </c>
      <c r="H457" s="7">
        <v>0.93300115871218003</v>
      </c>
      <c r="I457" s="7">
        <v>72.361641031639607</v>
      </c>
      <c r="J457" s="7">
        <v>4.33540980893099E-11</v>
      </c>
      <c r="K457" s="8">
        <v>5</v>
      </c>
      <c r="L457" s="8">
        <v>4</v>
      </c>
      <c r="M457" s="9">
        <v>80</v>
      </c>
    </row>
    <row r="458" spans="1:13">
      <c r="A458" s="6">
        <v>456</v>
      </c>
      <c r="B458" s="7">
        <v>11271.833333333299</v>
      </c>
      <c r="C458" s="7">
        <v>41.3333333333333</v>
      </c>
      <c r="D458" s="7">
        <v>7.1170183518719297</v>
      </c>
      <c r="E458" s="7">
        <v>2.7544175510016699E-4</v>
      </c>
      <c r="F458" s="7">
        <v>0.81365118129510206</v>
      </c>
      <c r="G458" s="7">
        <v>1.4812789996181299</v>
      </c>
      <c r="H458" s="7">
        <v>0.96588956016090599</v>
      </c>
      <c r="I458" s="7">
        <v>5.3582158758694902</v>
      </c>
      <c r="J458" s="7">
        <v>0.96643804222211804</v>
      </c>
      <c r="K458" s="8">
        <v>6</v>
      </c>
      <c r="L458" s="8">
        <v>6</v>
      </c>
      <c r="M458" s="9">
        <v>100</v>
      </c>
    </row>
    <row r="459" spans="1:13">
      <c r="A459" s="6">
        <v>457</v>
      </c>
      <c r="B459" s="7">
        <v>2749.5</v>
      </c>
      <c r="C459" s="7">
        <v>41</v>
      </c>
      <c r="D459" s="7">
        <v>12.899489815485101</v>
      </c>
      <c r="E459" s="7">
        <v>3.2521738985253501E-4</v>
      </c>
      <c r="F459" s="7">
        <v>0.81908652227608503</v>
      </c>
      <c r="G459" s="7">
        <v>0.87779457377726899</v>
      </c>
      <c r="H459" s="7">
        <v>0.90037166357962795</v>
      </c>
      <c r="I459" s="7">
        <v>5.4636262012200101</v>
      </c>
      <c r="J459" s="7">
        <v>0.85813757048678596</v>
      </c>
      <c r="K459" s="8">
        <v>2</v>
      </c>
      <c r="L459" s="8">
        <v>2</v>
      </c>
      <c r="M459" s="9">
        <v>100</v>
      </c>
    </row>
    <row r="460" spans="1:13">
      <c r="A460" s="6">
        <v>458</v>
      </c>
      <c r="B460" s="7">
        <v>3339</v>
      </c>
      <c r="C460" s="7">
        <v>43.25</v>
      </c>
      <c r="D460" s="7">
        <v>7.8931031148917503</v>
      </c>
      <c r="E460" s="7">
        <v>4.8919453622063298E-4</v>
      </c>
      <c r="F460" s="7">
        <v>0.78638495380573603</v>
      </c>
      <c r="G460" s="7">
        <v>1.5237846774094199</v>
      </c>
      <c r="H460" s="7">
        <v>0.90763206193870205</v>
      </c>
      <c r="I460" s="7">
        <v>5.7549946783982602</v>
      </c>
      <c r="J460" s="7">
        <v>0.83541029068708395</v>
      </c>
      <c r="K460" s="8">
        <v>4</v>
      </c>
      <c r="L460" s="8">
        <v>4</v>
      </c>
      <c r="M460" s="9">
        <v>100</v>
      </c>
    </row>
    <row r="461" spans="1:13">
      <c r="A461" s="6">
        <v>459</v>
      </c>
      <c r="B461" s="7">
        <v>9590.625</v>
      </c>
      <c r="C461" s="7">
        <v>46.625</v>
      </c>
      <c r="D461" s="7">
        <v>8.1612733407579992</v>
      </c>
      <c r="E461" s="7">
        <v>2.1334187049529201E-4</v>
      </c>
      <c r="F461" s="7">
        <v>0.818327286070756</v>
      </c>
      <c r="G461" s="7">
        <v>1.3430056437726201</v>
      </c>
      <c r="H461" s="7">
        <v>0.89672704165246298</v>
      </c>
      <c r="I461" s="7">
        <v>21.079893394970199</v>
      </c>
      <c r="J461" s="7">
        <v>7.1363387361112293E-2</v>
      </c>
      <c r="K461" s="8">
        <v>8</v>
      </c>
      <c r="L461" s="8">
        <v>8</v>
      </c>
      <c r="M461" s="9">
        <v>100</v>
      </c>
    </row>
    <row r="462" spans="1:13">
      <c r="A462" s="6">
        <v>460</v>
      </c>
      <c r="B462" s="7">
        <v>11781.285714285699</v>
      </c>
      <c r="C462" s="7">
        <v>45.571428571428598</v>
      </c>
      <c r="D462" s="7">
        <v>9.3711380331042697</v>
      </c>
      <c r="E462" s="7">
        <v>2.1813601134514101E-4</v>
      </c>
      <c r="F462" s="7">
        <v>0.82140939261885304</v>
      </c>
      <c r="G462" s="7">
        <v>1.2665828188474799</v>
      </c>
      <c r="H462" s="7">
        <v>0.96303063980493298</v>
      </c>
      <c r="I462" s="7">
        <v>12.107150707674201</v>
      </c>
      <c r="J462" s="7">
        <v>0.51887768538650203</v>
      </c>
      <c r="K462" s="8">
        <v>7</v>
      </c>
      <c r="L462" s="8">
        <v>7</v>
      </c>
      <c r="M462" s="9">
        <v>100</v>
      </c>
    </row>
    <row r="463" spans="1:13">
      <c r="A463" s="6">
        <v>461</v>
      </c>
      <c r="B463" s="7">
        <v>5455.7142857142899</v>
      </c>
      <c r="C463" s="7">
        <v>40.857142857142897</v>
      </c>
      <c r="D463" s="7">
        <v>6.08674622750521</v>
      </c>
      <c r="E463" s="7">
        <v>4.5383046869387902E-4</v>
      </c>
      <c r="F463" s="7">
        <v>0.79423746484145796</v>
      </c>
      <c r="G463" s="7">
        <v>1.5577854775081701</v>
      </c>
      <c r="H463" s="7">
        <v>0.87058822882269005</v>
      </c>
      <c r="I463" s="7">
        <v>9.4944746326433709</v>
      </c>
      <c r="J463" s="7">
        <v>0.57634822703567601</v>
      </c>
      <c r="K463" s="8">
        <v>7</v>
      </c>
      <c r="L463" s="8">
        <v>7</v>
      </c>
      <c r="M463" s="9">
        <v>100</v>
      </c>
    </row>
    <row r="464" spans="1:13">
      <c r="A464" s="6">
        <v>462</v>
      </c>
      <c r="B464" s="7">
        <v>8201</v>
      </c>
      <c r="C464" s="7">
        <v>49</v>
      </c>
      <c r="D464" s="7">
        <v>8.3458969092048196</v>
      </c>
      <c r="E464" s="7">
        <v>2.2639516697254099E-4</v>
      </c>
      <c r="F464" s="7">
        <v>0.79831446644330695</v>
      </c>
      <c r="G464" s="7">
        <v>1.45421506186422</v>
      </c>
      <c r="H464" s="7">
        <v>0.89132122361760102</v>
      </c>
      <c r="I464" s="7">
        <v>12.7602321523957</v>
      </c>
      <c r="J464" s="7">
        <v>0.30928500599883302</v>
      </c>
      <c r="K464" s="8">
        <v>6</v>
      </c>
      <c r="L464" s="8">
        <v>6</v>
      </c>
      <c r="M464" s="9">
        <v>100</v>
      </c>
    </row>
    <row r="465" spans="1:13">
      <c r="A465" s="6">
        <v>463</v>
      </c>
      <c r="B465" s="7">
        <v>7032.375</v>
      </c>
      <c r="C465" s="7">
        <v>42.75</v>
      </c>
      <c r="D465" s="7">
        <v>11.658337867174801</v>
      </c>
      <c r="E465" s="7">
        <v>2.40874841324594E-4</v>
      </c>
      <c r="F465" s="7">
        <v>0.76380621724085696</v>
      </c>
      <c r="G465" s="7">
        <v>1.25047413047588</v>
      </c>
      <c r="H465" s="7">
        <v>0.970093476567919</v>
      </c>
      <c r="I465" s="7">
        <v>9.4719359077893799</v>
      </c>
      <c r="J465" s="7">
        <v>0.66217930858256002</v>
      </c>
      <c r="K465" s="8">
        <v>8</v>
      </c>
      <c r="L465" s="8">
        <v>7</v>
      </c>
      <c r="M465" s="9">
        <v>87.5</v>
      </c>
    </row>
    <row r="466" spans="1:13">
      <c r="A466" s="6">
        <v>464</v>
      </c>
      <c r="B466" s="7">
        <v>12733.5714285714</v>
      </c>
      <c r="C466" s="7">
        <v>50.571428571428598</v>
      </c>
      <c r="D466" s="7">
        <v>7.3870218493103099</v>
      </c>
      <c r="E466" s="7">
        <v>3.34427552578844E-4</v>
      </c>
      <c r="F466" s="7">
        <v>0.80483564140504005</v>
      </c>
      <c r="G466" s="7">
        <v>1.5953280150114699</v>
      </c>
      <c r="H466" s="7">
        <v>0.95063888930718299</v>
      </c>
      <c r="I466" s="7">
        <v>7.49123496971841</v>
      </c>
      <c r="J466" s="7">
        <v>0.87509581662854197</v>
      </c>
      <c r="K466" s="8">
        <v>7</v>
      </c>
      <c r="L466" s="8">
        <v>7</v>
      </c>
      <c r="M466" s="9">
        <v>100</v>
      </c>
    </row>
    <row r="467" spans="1:13">
      <c r="A467" s="6">
        <v>465</v>
      </c>
      <c r="B467" s="7">
        <v>3776</v>
      </c>
      <c r="C467" s="7">
        <v>37.6</v>
      </c>
      <c r="D467" s="7">
        <v>6.4874018442123704</v>
      </c>
      <c r="E467" s="7">
        <v>4.5379250601883898E-4</v>
      </c>
      <c r="F467" s="7">
        <v>0.75647778205666405</v>
      </c>
      <c r="G467" s="7">
        <v>1.6705693488681601</v>
      </c>
      <c r="H467" s="7">
        <v>0.95615397880109299</v>
      </c>
      <c r="I467" s="7">
        <v>3.6444500987177499</v>
      </c>
      <c r="J467" s="7">
        <v>0.96196457107230104</v>
      </c>
      <c r="K467" s="8">
        <v>5</v>
      </c>
      <c r="L467" s="8">
        <v>5</v>
      </c>
      <c r="M467" s="9">
        <v>100</v>
      </c>
    </row>
    <row r="468" spans="1:13">
      <c r="A468" s="6">
        <v>466</v>
      </c>
      <c r="B468" s="7">
        <v>8448</v>
      </c>
      <c r="C468" s="7">
        <v>40.200000000000003</v>
      </c>
      <c r="D468" s="7">
        <v>6.6523142176612398</v>
      </c>
      <c r="E468" s="7">
        <v>2.4310314844750401E-4</v>
      </c>
      <c r="F468" s="7">
        <v>0.77810985532708399</v>
      </c>
      <c r="G468" s="7">
        <v>1.6747022245282499</v>
      </c>
      <c r="H468" s="7">
        <v>0.92253970307696598</v>
      </c>
      <c r="I468" s="7">
        <v>10.6070223316107</v>
      </c>
      <c r="J468" s="7">
        <v>0.64370099913554801</v>
      </c>
      <c r="K468" s="8">
        <v>5</v>
      </c>
      <c r="L468" s="8">
        <v>5</v>
      </c>
      <c r="M468" s="9">
        <v>100</v>
      </c>
    </row>
    <row r="469" spans="1:13">
      <c r="A469" s="6">
        <v>467</v>
      </c>
      <c r="B469" s="7">
        <v>3350</v>
      </c>
      <c r="C469" s="7">
        <v>39.6666666666667</v>
      </c>
      <c r="D469" s="7">
        <v>8.5889084052411899</v>
      </c>
      <c r="E469" s="7">
        <v>4.1975655253822001E-4</v>
      </c>
      <c r="F469" s="7">
        <v>0.80048385079180795</v>
      </c>
      <c r="G469" s="7">
        <v>1.2636747927311101</v>
      </c>
      <c r="H469" s="7">
        <v>0.92396213196640598</v>
      </c>
      <c r="I469" s="7">
        <v>3.1763685942021098</v>
      </c>
      <c r="J469" s="7">
        <v>0.97696337375011699</v>
      </c>
      <c r="K469" s="8">
        <v>3</v>
      </c>
      <c r="L469" s="8">
        <v>3</v>
      </c>
      <c r="M469" s="9">
        <v>100</v>
      </c>
    </row>
    <row r="470" spans="1:13">
      <c r="A470" s="6">
        <v>468</v>
      </c>
      <c r="B470" s="7">
        <v>13938.8</v>
      </c>
      <c r="C470" s="7">
        <v>55.4</v>
      </c>
      <c r="D470" s="7">
        <v>14.6067981489494</v>
      </c>
      <c r="E470" s="7">
        <v>2.129852576242E-4</v>
      </c>
      <c r="F470" s="7">
        <v>0.827205729574232</v>
      </c>
      <c r="G470" s="7">
        <v>1.06884828570182</v>
      </c>
      <c r="H470" s="7">
        <v>0.93058565131731996</v>
      </c>
      <c r="I470" s="7">
        <v>10.003562036614699</v>
      </c>
      <c r="J470" s="7">
        <v>0.69364306148672294</v>
      </c>
      <c r="K470" s="8">
        <v>5</v>
      </c>
      <c r="L470" s="8">
        <v>5</v>
      </c>
      <c r="M470" s="9">
        <v>100</v>
      </c>
    </row>
    <row r="471" spans="1:13">
      <c r="A471" s="6">
        <v>469</v>
      </c>
      <c r="B471" s="7">
        <v>13517.125</v>
      </c>
      <c r="C471" s="7">
        <v>51</v>
      </c>
      <c r="D471" s="7">
        <v>10.737266520799199</v>
      </c>
      <c r="E471" s="7">
        <v>1.92927940921841E-4</v>
      </c>
      <c r="F471" s="7">
        <v>0.83786415281127302</v>
      </c>
      <c r="G471" s="7">
        <v>1.15371426117328</v>
      </c>
      <c r="H471" s="7">
        <v>0.92857116930105599</v>
      </c>
      <c r="I471" s="7">
        <v>13.519999872392001</v>
      </c>
      <c r="J471" s="7">
        <v>0.48604799769828699</v>
      </c>
      <c r="K471" s="8">
        <v>8</v>
      </c>
      <c r="L471" s="8">
        <v>8</v>
      </c>
      <c r="M471" s="9">
        <v>100</v>
      </c>
    </row>
    <row r="472" spans="1:13">
      <c r="A472" s="6">
        <v>470</v>
      </c>
      <c r="B472" s="7">
        <v>18600.5</v>
      </c>
      <c r="C472" s="7">
        <v>48.8333333333333</v>
      </c>
      <c r="D472" s="7">
        <v>11.927684469717899</v>
      </c>
      <c r="E472" s="7">
        <v>2.0529424998732499E-4</v>
      </c>
      <c r="F472" s="7">
        <v>0.808499602579004</v>
      </c>
      <c r="G472" s="7">
        <v>1.27645144782724</v>
      </c>
      <c r="H472" s="7">
        <v>0.95150539472163398</v>
      </c>
      <c r="I472" s="7">
        <v>8.6330053539379801</v>
      </c>
      <c r="J472" s="7">
        <v>0.85381766419753102</v>
      </c>
      <c r="K472" s="8">
        <v>6</v>
      </c>
      <c r="L472" s="8">
        <v>6</v>
      </c>
      <c r="M472" s="9">
        <v>100</v>
      </c>
    </row>
    <row r="473" spans="1:13">
      <c r="A473" s="6">
        <v>471</v>
      </c>
      <c r="B473" s="7">
        <v>11988</v>
      </c>
      <c r="C473" s="7">
        <v>42.8333333333333</v>
      </c>
      <c r="D473" s="7">
        <v>7.1926466720961502</v>
      </c>
      <c r="E473" s="7">
        <v>3.1234975705505001E-4</v>
      </c>
      <c r="F473" s="7">
        <v>0.78734513449175203</v>
      </c>
      <c r="G473" s="7">
        <v>1.4960297463875001</v>
      </c>
      <c r="H473" s="7">
        <v>0.92024833219660196</v>
      </c>
      <c r="I473" s="7">
        <v>10.4521623088759</v>
      </c>
      <c r="J473" s="7">
        <v>0.57635679077979296</v>
      </c>
      <c r="K473" s="8">
        <v>6</v>
      </c>
      <c r="L473" s="8">
        <v>6</v>
      </c>
      <c r="M473" s="9">
        <v>100</v>
      </c>
    </row>
    <row r="474" spans="1:13">
      <c r="A474" s="6">
        <v>472</v>
      </c>
      <c r="B474" s="7">
        <v>5795</v>
      </c>
      <c r="C474" s="7">
        <v>47.4</v>
      </c>
      <c r="D474" s="7">
        <v>7.1914416564355097</v>
      </c>
      <c r="E474" s="7">
        <v>3.6420276816306402E-4</v>
      </c>
      <c r="F474" s="7">
        <v>0.76903452310402598</v>
      </c>
      <c r="G474" s="7">
        <v>1.6663630085988299</v>
      </c>
      <c r="H474" s="7">
        <v>0.91784728971372398</v>
      </c>
      <c r="I474" s="7">
        <v>4.9402247879132304</v>
      </c>
      <c r="J474" s="7">
        <v>0.93402683405041598</v>
      </c>
      <c r="K474" s="8">
        <v>5</v>
      </c>
      <c r="L474" s="8">
        <v>5</v>
      </c>
      <c r="M474" s="9">
        <v>100</v>
      </c>
    </row>
    <row r="475" spans="1:13">
      <c r="A475" s="6">
        <v>473</v>
      </c>
      <c r="B475" s="7">
        <v>9017.4</v>
      </c>
      <c r="C475" s="7">
        <v>35</v>
      </c>
      <c r="D475" s="7">
        <v>6.3297258732575603</v>
      </c>
      <c r="E475" s="7">
        <v>4.4010698471441402E-4</v>
      </c>
      <c r="F475" s="7">
        <v>0.81622583665341497</v>
      </c>
      <c r="G475" s="7">
        <v>1.3007558574377101</v>
      </c>
      <c r="H475" s="7">
        <v>0.91962794419040295</v>
      </c>
      <c r="I475" s="7">
        <v>4.6470723636230504</v>
      </c>
      <c r="J475" s="7">
        <v>0.96874111283592201</v>
      </c>
      <c r="K475" s="8">
        <v>5</v>
      </c>
      <c r="L475" s="8">
        <v>5</v>
      </c>
      <c r="M475" s="9">
        <v>100</v>
      </c>
    </row>
    <row r="476" spans="1:13">
      <c r="A476" s="6">
        <v>474</v>
      </c>
      <c r="B476" s="7">
        <v>8070.7142857142899</v>
      </c>
      <c r="C476" s="7">
        <v>41.142857142857103</v>
      </c>
      <c r="D476" s="7">
        <v>8.2105111856702209</v>
      </c>
      <c r="E476" s="7">
        <v>3.87227415836013E-4</v>
      </c>
      <c r="F476" s="7">
        <v>0.81129853406795205</v>
      </c>
      <c r="G476" s="7">
        <v>1.29443513054602</v>
      </c>
      <c r="H476" s="7">
        <v>0.98132687615583003</v>
      </c>
      <c r="I476" s="7">
        <v>5.6610575656435902</v>
      </c>
      <c r="J476" s="7">
        <v>0.95762377130550103</v>
      </c>
      <c r="K476" s="8">
        <v>7</v>
      </c>
      <c r="L476" s="8">
        <v>7</v>
      </c>
      <c r="M476" s="9">
        <v>100</v>
      </c>
    </row>
    <row r="477" spans="1:13">
      <c r="A477" s="6">
        <v>475</v>
      </c>
      <c r="B477" s="7">
        <v>6247.2857142857101</v>
      </c>
      <c r="C477" s="7">
        <v>43.714285714285701</v>
      </c>
      <c r="D477" s="7">
        <v>9.80805711202607</v>
      </c>
      <c r="E477" s="7">
        <v>1.82521935216803E-4</v>
      </c>
      <c r="F477" s="7">
        <v>0.841320528447283</v>
      </c>
      <c r="G477" s="7">
        <v>1.0238965833437901</v>
      </c>
      <c r="H477" s="7">
        <v>0.91244198572454505</v>
      </c>
      <c r="I477" s="7">
        <v>9.8119676989326301</v>
      </c>
      <c r="J477" s="7">
        <v>0.63245251606263697</v>
      </c>
      <c r="K477" s="8">
        <v>7</v>
      </c>
      <c r="L477" s="8">
        <v>7</v>
      </c>
      <c r="M477" s="9">
        <v>100</v>
      </c>
    </row>
    <row r="478" spans="1:13">
      <c r="A478" s="6">
        <v>476</v>
      </c>
      <c r="B478" s="7">
        <v>6406.8571428571404</v>
      </c>
      <c r="C478" s="7">
        <v>44.714285714285701</v>
      </c>
      <c r="D478" s="7">
        <v>7.1402212556237199</v>
      </c>
      <c r="E478" s="7">
        <v>3.3333459712183301E-4</v>
      </c>
      <c r="F478" s="7">
        <v>0.77026525252177802</v>
      </c>
      <c r="G478" s="7">
        <v>1.58275032406178</v>
      </c>
      <c r="H478" s="7">
        <v>0.92059191896058101</v>
      </c>
      <c r="I478" s="7">
        <v>13.849944783698501</v>
      </c>
      <c r="J478" s="7">
        <v>0.38449592763048401</v>
      </c>
      <c r="K478" s="8">
        <v>7</v>
      </c>
      <c r="L478" s="8">
        <v>7</v>
      </c>
      <c r="M478" s="9">
        <v>100</v>
      </c>
    </row>
    <row r="479" spans="1:13">
      <c r="A479" s="6">
        <v>477</v>
      </c>
      <c r="B479" s="7">
        <v>8263</v>
      </c>
      <c r="C479" s="7">
        <v>45.4</v>
      </c>
      <c r="D479" s="7">
        <v>13.6290182074982</v>
      </c>
      <c r="E479" s="7">
        <v>2.53036050617363E-4</v>
      </c>
      <c r="F479" s="7">
        <v>0.81994856645478498</v>
      </c>
      <c r="G479" s="7">
        <v>1.1013529657916501</v>
      </c>
      <c r="H479" s="7">
        <v>0.87534197630505595</v>
      </c>
      <c r="I479" s="7">
        <v>10.2404107518263</v>
      </c>
      <c r="J479" s="7">
        <v>0.59487856792301896</v>
      </c>
      <c r="K479" s="8">
        <v>5</v>
      </c>
      <c r="L479" s="8">
        <v>5</v>
      </c>
      <c r="M479" s="9">
        <v>100</v>
      </c>
    </row>
    <row r="480" spans="1:13">
      <c r="A480" s="6">
        <v>478</v>
      </c>
      <c r="B480" s="7">
        <v>12542.6</v>
      </c>
      <c r="C480" s="7">
        <v>55.4</v>
      </c>
      <c r="D480" s="7">
        <v>12.816211686161999</v>
      </c>
      <c r="E480" s="7">
        <v>2.08562239440684E-4</v>
      </c>
      <c r="F480" s="7">
        <v>0.86534775908586203</v>
      </c>
      <c r="G480" s="7">
        <v>1.0362672532656501</v>
      </c>
      <c r="H480" s="7">
        <v>0.95589343371787905</v>
      </c>
      <c r="I480" s="7">
        <v>4.8115068056462702</v>
      </c>
      <c r="J480" s="7">
        <v>0.96398007681117803</v>
      </c>
      <c r="K480" s="8">
        <v>5</v>
      </c>
      <c r="L480" s="8">
        <v>5</v>
      </c>
      <c r="M480" s="9">
        <v>100</v>
      </c>
    </row>
    <row r="481" spans="1:13">
      <c r="A481" s="6">
        <v>479</v>
      </c>
      <c r="B481" s="7">
        <v>6555</v>
      </c>
      <c r="C481" s="7">
        <v>39</v>
      </c>
      <c r="D481" s="7">
        <v>6.3837836301716901</v>
      </c>
      <c r="E481" s="7">
        <v>3.6214555526211002E-4</v>
      </c>
      <c r="F481" s="7">
        <v>0.76080900554587605</v>
      </c>
      <c r="G481" s="7">
        <v>1.6131222249302299</v>
      </c>
      <c r="H481" s="7">
        <v>0.95468616672225304</v>
      </c>
      <c r="I481" s="7">
        <v>19.3862468848777</v>
      </c>
      <c r="J481" s="7">
        <v>0.111606237713991</v>
      </c>
      <c r="K481" s="8">
        <v>7</v>
      </c>
      <c r="L481" s="8">
        <v>6</v>
      </c>
      <c r="M481" s="9">
        <v>85.714285714285694</v>
      </c>
    </row>
    <row r="482" spans="1:13">
      <c r="A482" s="6">
        <v>480</v>
      </c>
      <c r="B482" s="7">
        <v>21484.75</v>
      </c>
      <c r="C482" s="7">
        <v>61</v>
      </c>
      <c r="D482" s="7">
        <v>9.2159230834044301</v>
      </c>
      <c r="E482" s="7">
        <v>1.5046665299708401E-4</v>
      </c>
      <c r="F482" s="7">
        <v>0.75301512194806597</v>
      </c>
      <c r="G482" s="7">
        <v>1.7480947705919001</v>
      </c>
      <c r="H482" s="7">
        <v>0.84526882145512605</v>
      </c>
      <c r="I482" s="7">
        <v>20.327173453908699</v>
      </c>
      <c r="J482" s="7">
        <v>8.7347169888514903E-2</v>
      </c>
      <c r="K482" s="8">
        <v>4</v>
      </c>
      <c r="L482" s="8">
        <v>4</v>
      </c>
      <c r="M482" s="9">
        <v>100</v>
      </c>
    </row>
    <row r="483" spans="1:13">
      <c r="A483" s="6">
        <v>481</v>
      </c>
      <c r="B483" s="7">
        <v>12869.5</v>
      </c>
      <c r="C483" s="7">
        <v>56.6666666666667</v>
      </c>
      <c r="D483" s="7">
        <v>13.533661157076301</v>
      </c>
      <c r="E483" s="7">
        <v>2.9906763738787699E-4</v>
      </c>
      <c r="F483" s="7">
        <v>0.80223803079001599</v>
      </c>
      <c r="G483" s="7">
        <v>1.09734875711257</v>
      </c>
      <c r="H483" s="7">
        <v>0.98163232476529805</v>
      </c>
      <c r="I483" s="7">
        <v>4.0813317294159104</v>
      </c>
      <c r="J483" s="7">
        <v>0.98192362303168901</v>
      </c>
      <c r="K483" s="8">
        <v>6</v>
      </c>
      <c r="L483" s="8">
        <v>6</v>
      </c>
      <c r="M483" s="9">
        <v>100</v>
      </c>
    </row>
    <row r="484" spans="1:13">
      <c r="A484" s="6">
        <v>482</v>
      </c>
      <c r="B484" s="7">
        <v>9146.4285714285706</v>
      </c>
      <c r="C484" s="7">
        <v>51.142857142857103</v>
      </c>
      <c r="D484" s="7">
        <v>9.40024310441982</v>
      </c>
      <c r="E484" s="7">
        <v>2.3751153200880901E-4</v>
      </c>
      <c r="F484" s="7">
        <v>0.815655113031169</v>
      </c>
      <c r="G484" s="7">
        <v>1.4055603061067901</v>
      </c>
      <c r="H484" s="7">
        <v>0.93215008432896795</v>
      </c>
      <c r="I484" s="7">
        <v>12.1838577939942</v>
      </c>
      <c r="J484" s="7">
        <v>0.43102910888578899</v>
      </c>
      <c r="K484" s="8">
        <v>7</v>
      </c>
      <c r="L484" s="8">
        <v>7</v>
      </c>
      <c r="M484" s="9">
        <v>100</v>
      </c>
    </row>
    <row r="485" spans="1:13">
      <c r="A485" s="6">
        <v>483</v>
      </c>
      <c r="B485" s="7">
        <v>9116</v>
      </c>
      <c r="C485" s="7">
        <v>37.200000000000003</v>
      </c>
      <c r="D485" s="7">
        <v>5.5911095610137096</v>
      </c>
      <c r="E485" s="7">
        <v>2.38199444276066E-4</v>
      </c>
      <c r="F485" s="7">
        <v>0.79553276394938699</v>
      </c>
      <c r="G485" s="7">
        <v>1.5634049395101199</v>
      </c>
      <c r="H485" s="7">
        <v>0.90585580264899701</v>
      </c>
      <c r="I485" s="7">
        <v>11.076251733887799</v>
      </c>
      <c r="J485" s="7">
        <v>0.52239545863306203</v>
      </c>
      <c r="K485" s="8">
        <v>5</v>
      </c>
      <c r="L485" s="8">
        <v>5</v>
      </c>
      <c r="M485" s="9">
        <v>100</v>
      </c>
    </row>
    <row r="486" spans="1:13">
      <c r="A486" s="6">
        <v>484</v>
      </c>
      <c r="B486" s="7">
        <v>15418</v>
      </c>
      <c r="C486" s="7">
        <v>56.1666666666667</v>
      </c>
      <c r="D486" s="7">
        <v>10.9193804931048</v>
      </c>
      <c r="E486" s="7">
        <v>1.09261653630061E-4</v>
      </c>
      <c r="F486" s="7">
        <v>0.75200771385489595</v>
      </c>
      <c r="G486" s="7">
        <v>1.49220813155417</v>
      </c>
      <c r="H486" s="7">
        <v>0.90147738921147702</v>
      </c>
      <c r="I486" s="7">
        <v>22.371053925816899</v>
      </c>
      <c r="J486" s="7">
        <v>3.3565591161389102E-2</v>
      </c>
      <c r="K486" s="8">
        <v>6</v>
      </c>
      <c r="L486" s="8">
        <v>5</v>
      </c>
      <c r="M486" s="9">
        <v>83.3333333333333</v>
      </c>
    </row>
    <row r="487" spans="1:13">
      <c r="A487" s="6">
        <v>485</v>
      </c>
      <c r="B487" s="7">
        <v>16756</v>
      </c>
      <c r="C487" s="7">
        <v>56.4</v>
      </c>
      <c r="D487" s="7">
        <v>12.1221333926574</v>
      </c>
      <c r="E487" s="7">
        <v>1.6648510206362501E-4</v>
      </c>
      <c r="F487" s="7">
        <v>0.81982329587071401</v>
      </c>
      <c r="G487" s="7">
        <v>1.1403067849825299</v>
      </c>
      <c r="H487" s="7">
        <v>0.92231244510300203</v>
      </c>
      <c r="I487" s="7">
        <v>11.301366336624501</v>
      </c>
      <c r="J487" s="7">
        <v>0.585587127908615</v>
      </c>
      <c r="K487" s="8">
        <v>5</v>
      </c>
      <c r="L487" s="8">
        <v>5</v>
      </c>
      <c r="M487" s="9">
        <v>100</v>
      </c>
    </row>
    <row r="488" spans="1:13">
      <c r="A488" s="6">
        <v>486</v>
      </c>
      <c r="B488" s="7">
        <v>15044.166666666701</v>
      </c>
      <c r="C488" s="7">
        <v>52</v>
      </c>
      <c r="D488" s="7">
        <v>9.8881321261420396</v>
      </c>
      <c r="E488" s="7">
        <v>3.43383714725678E-4</v>
      </c>
      <c r="F488" s="7">
        <v>0.74980871125760296</v>
      </c>
      <c r="G488" s="7">
        <v>1.7166417654311901</v>
      </c>
      <c r="H488" s="7">
        <v>0.96204313890486604</v>
      </c>
      <c r="I488" s="7">
        <v>6.1128626285140797</v>
      </c>
      <c r="J488" s="7">
        <v>0.94194865062526301</v>
      </c>
      <c r="K488" s="8">
        <v>6</v>
      </c>
      <c r="L488" s="8">
        <v>5</v>
      </c>
      <c r="M488" s="9">
        <v>83.3333333333333</v>
      </c>
    </row>
    <row r="489" spans="1:13">
      <c r="A489" s="6">
        <v>487</v>
      </c>
      <c r="B489" s="7">
        <v>7670.2</v>
      </c>
      <c r="C489" s="7">
        <v>50</v>
      </c>
      <c r="D489" s="7">
        <v>11.052988897115201</v>
      </c>
      <c r="E489" s="7">
        <v>1.9756390112160799E-4</v>
      </c>
      <c r="F489" s="7">
        <v>0.817139149658621</v>
      </c>
      <c r="G489" s="7">
        <v>1.1255782104141501</v>
      </c>
      <c r="H489" s="7">
        <v>0.89133277520327603</v>
      </c>
      <c r="I489" s="7">
        <v>9.4371777718402896</v>
      </c>
      <c r="J489" s="7">
        <v>0.58160647985564395</v>
      </c>
      <c r="K489" s="8">
        <v>5</v>
      </c>
      <c r="L489" s="8">
        <v>5</v>
      </c>
      <c r="M489" s="9">
        <v>100</v>
      </c>
    </row>
    <row r="490" spans="1:13">
      <c r="A490" s="6">
        <v>488</v>
      </c>
      <c r="B490" s="7">
        <v>10136.5</v>
      </c>
      <c r="C490" s="7">
        <v>49.6666666666667</v>
      </c>
      <c r="D490" s="7">
        <v>9.4901146747738991</v>
      </c>
      <c r="E490" s="7">
        <v>1.2741783207463299E-4</v>
      </c>
      <c r="F490" s="7">
        <v>0.85095754923230804</v>
      </c>
      <c r="G490" s="7">
        <v>1.1894245243778701</v>
      </c>
      <c r="H490" s="7">
        <v>0.895273052244</v>
      </c>
      <c r="I490" s="7">
        <v>10.7277406908572</v>
      </c>
      <c r="J490" s="7">
        <v>0.55238420799597898</v>
      </c>
      <c r="K490" s="8">
        <v>6</v>
      </c>
      <c r="L490" s="8">
        <v>6</v>
      </c>
      <c r="M490" s="9">
        <v>100</v>
      </c>
    </row>
    <row r="491" spans="1:13">
      <c r="A491" s="6">
        <v>489</v>
      </c>
      <c r="B491" s="7">
        <v>14808.857142857099</v>
      </c>
      <c r="C491" s="7">
        <v>44.857142857142897</v>
      </c>
      <c r="D491" s="7">
        <v>16.327377311817202</v>
      </c>
      <c r="E491" s="7">
        <v>1.5024154659593801E-4</v>
      </c>
      <c r="F491" s="7">
        <v>0.79019285175339904</v>
      </c>
      <c r="G491" s="7">
        <v>1.0453264642683699</v>
      </c>
      <c r="H491" s="7">
        <v>0.90908122913033695</v>
      </c>
      <c r="I491" s="7">
        <v>1070.1302939269799</v>
      </c>
      <c r="J491" s="7">
        <v>0</v>
      </c>
      <c r="K491" s="8">
        <v>7</v>
      </c>
      <c r="L491" s="8">
        <v>6</v>
      </c>
      <c r="M491" s="9">
        <v>85.714285714285694</v>
      </c>
    </row>
    <row r="492" spans="1:13">
      <c r="A492" s="6">
        <v>490</v>
      </c>
      <c r="B492" s="7">
        <v>5129.6666666666697</v>
      </c>
      <c r="C492" s="7">
        <v>59</v>
      </c>
      <c r="D492" s="7">
        <v>9.4202583497097194</v>
      </c>
      <c r="E492" s="7">
        <v>3.9683563311851801E-4</v>
      </c>
      <c r="F492" s="7">
        <v>0.73520160798771195</v>
      </c>
      <c r="G492" s="7">
        <v>1.7083372423652401</v>
      </c>
      <c r="H492" s="7">
        <v>0.91406805933614199</v>
      </c>
      <c r="I492" s="7">
        <v>6.2576434564716399</v>
      </c>
      <c r="J492" s="7">
        <v>0.85563219637125298</v>
      </c>
      <c r="K492" s="8">
        <v>3</v>
      </c>
      <c r="L492" s="8">
        <v>3</v>
      </c>
      <c r="M492" s="9">
        <v>100</v>
      </c>
    </row>
    <row r="493" spans="1:13">
      <c r="A493" s="6">
        <v>491</v>
      </c>
      <c r="B493" s="7">
        <v>9255.6666666666697</v>
      </c>
      <c r="C493" s="7">
        <v>49.6666666666667</v>
      </c>
      <c r="D493" s="7">
        <v>4.1174579951357702</v>
      </c>
      <c r="E493" s="7">
        <v>3.9220435982597999E-4</v>
      </c>
      <c r="F493" s="7">
        <v>0.70989897410978797</v>
      </c>
      <c r="G493" s="7">
        <v>2.0910894105665401</v>
      </c>
      <c r="H493" s="7">
        <v>0.90898866892292096</v>
      </c>
      <c r="I493" s="7">
        <v>5.1668057135358101</v>
      </c>
      <c r="J493" s="7">
        <v>0.95217404812087103</v>
      </c>
      <c r="K493" s="8">
        <v>3</v>
      </c>
      <c r="L493" s="8">
        <v>3</v>
      </c>
      <c r="M493" s="9">
        <v>100</v>
      </c>
    </row>
    <row r="494" spans="1:13">
      <c r="A494" s="6">
        <v>492</v>
      </c>
      <c r="B494" s="7">
        <v>16530</v>
      </c>
      <c r="C494" s="7">
        <v>51.285714285714299</v>
      </c>
      <c r="D494" s="7">
        <v>8.7297841152904603</v>
      </c>
      <c r="E494" s="7">
        <v>4.0627178524051902E-4</v>
      </c>
      <c r="F494" s="7">
        <v>0.78494408991103604</v>
      </c>
      <c r="G494" s="7">
        <v>1.57467385427727</v>
      </c>
      <c r="H494" s="7">
        <v>0.94251928423957998</v>
      </c>
      <c r="I494" s="7">
        <v>8.7657631486972196</v>
      </c>
      <c r="J494" s="7">
        <v>0.79039527994178604</v>
      </c>
      <c r="K494" s="8">
        <v>7</v>
      </c>
      <c r="L494" s="8">
        <v>7</v>
      </c>
      <c r="M494" s="9">
        <v>100</v>
      </c>
    </row>
    <row r="495" spans="1:13">
      <c r="A495" s="6">
        <v>493</v>
      </c>
      <c r="B495" s="7">
        <v>10319.5</v>
      </c>
      <c r="C495" s="7">
        <v>42.25</v>
      </c>
      <c r="D495" s="7">
        <v>7.9198093003045704</v>
      </c>
      <c r="E495" s="7">
        <v>2.2235567538550101E-4</v>
      </c>
      <c r="F495" s="7">
        <v>0.76443136754819396</v>
      </c>
      <c r="G495" s="7">
        <v>1.53912483874539</v>
      </c>
      <c r="H495" s="7">
        <v>0.91115281682374205</v>
      </c>
      <c r="I495" s="7">
        <v>7.5049622691461302</v>
      </c>
      <c r="J495" s="7">
        <v>0.82252208182669295</v>
      </c>
      <c r="K495" s="8">
        <v>4</v>
      </c>
      <c r="L495" s="8">
        <v>4</v>
      </c>
      <c r="M495" s="9">
        <v>100</v>
      </c>
    </row>
    <row r="496" spans="1:13">
      <c r="A496" s="6">
        <v>494</v>
      </c>
      <c r="B496" s="7">
        <v>15774</v>
      </c>
      <c r="C496" s="7">
        <v>55</v>
      </c>
      <c r="D496" s="7">
        <v>8.64274951082073</v>
      </c>
      <c r="E496" s="7">
        <v>2.0220551924381901E-4</v>
      </c>
      <c r="F496" s="7">
        <v>0.76731750307291602</v>
      </c>
      <c r="G496" s="7">
        <v>1.6186078117088101</v>
      </c>
      <c r="H496" s="7">
        <v>0.86607128210915096</v>
      </c>
      <c r="I496" s="7">
        <v>16.758165437153401</v>
      </c>
      <c r="J496" s="7">
        <v>0.210596519793463</v>
      </c>
      <c r="K496" s="8">
        <v>5</v>
      </c>
      <c r="L496" s="8">
        <v>4</v>
      </c>
      <c r="M496" s="9">
        <v>80</v>
      </c>
    </row>
    <row r="497" spans="1:13">
      <c r="A497" s="6">
        <v>495</v>
      </c>
      <c r="B497" s="7">
        <v>14515.4</v>
      </c>
      <c r="C497" s="7">
        <v>53.4</v>
      </c>
      <c r="D497" s="7">
        <v>12.6796530143799</v>
      </c>
      <c r="E497" s="7">
        <v>3.65503296057187E-4</v>
      </c>
      <c r="F497" s="7">
        <v>0.79632525122463205</v>
      </c>
      <c r="G497" s="7">
        <v>1.36066891539859</v>
      </c>
      <c r="H497" s="7">
        <v>0.94950083210316605</v>
      </c>
      <c r="I497" s="7">
        <v>6.66750739326441</v>
      </c>
      <c r="J497" s="7">
        <v>0.91846379312616799</v>
      </c>
      <c r="K497" s="8">
        <v>5</v>
      </c>
      <c r="L497" s="8">
        <v>5</v>
      </c>
      <c r="M497" s="9">
        <v>100</v>
      </c>
    </row>
    <row r="498" spans="1:13">
      <c r="A498" s="6">
        <v>496</v>
      </c>
      <c r="B498" s="7">
        <v>21135.599999999999</v>
      </c>
      <c r="C498" s="7">
        <v>56</v>
      </c>
      <c r="D498" s="7">
        <v>11.9712187331845</v>
      </c>
      <c r="E498" s="7">
        <v>7.0499515522615906E-5</v>
      </c>
      <c r="F498" s="7">
        <v>0.86127476133990799</v>
      </c>
      <c r="G498" s="7">
        <v>1.05592870984815</v>
      </c>
      <c r="H498" s="7">
        <v>0.94458124091836704</v>
      </c>
      <c r="I498" s="7">
        <v>7.4306321264318802</v>
      </c>
      <c r="J498" s="7">
        <v>0.916834997367315</v>
      </c>
      <c r="K498" s="8">
        <v>5</v>
      </c>
      <c r="L498" s="8">
        <v>5</v>
      </c>
      <c r="M498" s="9">
        <v>100</v>
      </c>
    </row>
    <row r="499" spans="1:13">
      <c r="A499" s="6">
        <v>497</v>
      </c>
      <c r="B499" s="7">
        <v>16388</v>
      </c>
      <c r="C499" s="7">
        <v>57.4</v>
      </c>
      <c r="D499" s="7">
        <v>11.536557023206299</v>
      </c>
      <c r="E499" s="7">
        <v>1.75017589805995E-4</v>
      </c>
      <c r="F499" s="7">
        <v>0.80834653079254704</v>
      </c>
      <c r="G499" s="7">
        <v>1.36103370640829</v>
      </c>
      <c r="H499" s="7">
        <v>0.95320930003959603</v>
      </c>
      <c r="I499" s="7">
        <v>6.3836122642174304</v>
      </c>
      <c r="J499" s="7">
        <v>0.93107094637972199</v>
      </c>
      <c r="K499" s="8">
        <v>5</v>
      </c>
      <c r="L499" s="8">
        <v>5</v>
      </c>
      <c r="M499" s="9">
        <v>100</v>
      </c>
    </row>
    <row r="500" spans="1:13">
      <c r="A500" s="6">
        <v>498</v>
      </c>
      <c r="B500" s="7">
        <v>9801.7142857142899</v>
      </c>
      <c r="C500" s="7">
        <v>38</v>
      </c>
      <c r="D500" s="7">
        <v>9.3115557398709594</v>
      </c>
      <c r="E500" s="7">
        <v>2.5214828350528999E-4</v>
      </c>
      <c r="F500" s="7">
        <v>0.83736626625045596</v>
      </c>
      <c r="G500" s="7">
        <v>1.07658152410258</v>
      </c>
      <c r="H500" s="7">
        <v>0.94922906323715095</v>
      </c>
      <c r="I500" s="7">
        <v>12.3238798721035</v>
      </c>
      <c r="J500" s="7">
        <v>0.42003148624439601</v>
      </c>
      <c r="K500" s="8">
        <v>7</v>
      </c>
      <c r="L500" s="8">
        <v>6</v>
      </c>
      <c r="M500" s="9">
        <v>85.714285714285694</v>
      </c>
    </row>
    <row r="501" spans="1:13">
      <c r="A501" s="6">
        <v>499</v>
      </c>
      <c r="B501" s="7">
        <v>6083</v>
      </c>
      <c r="C501" s="7">
        <v>48.5</v>
      </c>
      <c r="D501" s="7">
        <v>10.907787455277999</v>
      </c>
      <c r="E501" s="7">
        <v>2.0879991923330199E-4</v>
      </c>
      <c r="F501" s="7">
        <v>0.82811148884181796</v>
      </c>
      <c r="G501" s="7">
        <v>1.0683642457148399</v>
      </c>
      <c r="H501" s="7">
        <v>0.94030568696977701</v>
      </c>
      <c r="I501" s="7">
        <v>9.1227701054422603</v>
      </c>
      <c r="J501" s="7">
        <v>0.61056110763675298</v>
      </c>
      <c r="K501" s="8">
        <v>6</v>
      </c>
      <c r="L501" s="8">
        <v>6</v>
      </c>
      <c r="M501" s="9">
        <v>100</v>
      </c>
    </row>
    <row r="502" spans="1:13">
      <c r="A502" s="6">
        <v>500</v>
      </c>
      <c r="B502" s="7">
        <v>13349.4</v>
      </c>
      <c r="C502" s="7">
        <v>53.4</v>
      </c>
      <c r="D502" s="7">
        <v>12.032045130718799</v>
      </c>
      <c r="E502" s="7">
        <v>8.2458281745761001E-5</v>
      </c>
      <c r="F502" s="7">
        <v>0.91641988549338405</v>
      </c>
      <c r="G502" s="7">
        <v>0.74381609182760899</v>
      </c>
      <c r="H502" s="7">
        <v>0.84281526949546104</v>
      </c>
      <c r="I502" s="7">
        <v>13.920282313484201</v>
      </c>
      <c r="J502" s="7">
        <v>0.30582787277875401</v>
      </c>
      <c r="K502" s="8">
        <v>5</v>
      </c>
      <c r="L502" s="8">
        <v>5</v>
      </c>
      <c r="M502" s="9">
        <v>100</v>
      </c>
    </row>
    <row r="503" spans="1:13">
      <c r="A503" s="6">
        <v>501</v>
      </c>
      <c r="B503" s="7">
        <v>12288.375</v>
      </c>
      <c r="C503" s="7">
        <v>48.625</v>
      </c>
      <c r="D503" s="7">
        <v>15.3888399581492</v>
      </c>
      <c r="E503" s="7">
        <v>1.56985971832771E-4</v>
      </c>
      <c r="F503" s="7">
        <v>0.782641328233879</v>
      </c>
      <c r="G503" s="7">
        <v>1.0538613534857899</v>
      </c>
      <c r="H503" s="7">
        <v>0.96227830548315796</v>
      </c>
      <c r="I503" s="7">
        <v>14.4064951757989</v>
      </c>
      <c r="J503" s="7">
        <v>0.34585200162492902</v>
      </c>
      <c r="K503" s="8">
        <v>8</v>
      </c>
      <c r="L503" s="8">
        <v>8</v>
      </c>
      <c r="M503" s="9">
        <v>100</v>
      </c>
    </row>
    <row r="504" spans="1:13">
      <c r="A504" s="6">
        <v>502</v>
      </c>
      <c r="B504" s="7">
        <v>18052.857142857101</v>
      </c>
      <c r="C504" s="7">
        <v>63</v>
      </c>
      <c r="D504" s="7">
        <v>10.975847797490401</v>
      </c>
      <c r="E504" s="7">
        <v>1.5915235708150699E-4</v>
      </c>
      <c r="F504" s="7">
        <v>0.79617795990636298</v>
      </c>
      <c r="G504" s="7">
        <v>1.4452855010427501</v>
      </c>
      <c r="H504" s="7">
        <v>0.97379274038351105</v>
      </c>
      <c r="I504" s="7">
        <v>5.9446764441981097</v>
      </c>
      <c r="J504" s="7">
        <v>0.94814324000474004</v>
      </c>
      <c r="K504" s="8">
        <v>7</v>
      </c>
      <c r="L504" s="8">
        <v>6</v>
      </c>
      <c r="M504" s="9">
        <v>85.714285714285694</v>
      </c>
    </row>
    <row r="505" spans="1:13">
      <c r="A505" s="6">
        <v>503</v>
      </c>
      <c r="B505" s="7">
        <v>5547.4</v>
      </c>
      <c r="C505" s="7">
        <v>43.8</v>
      </c>
      <c r="D505" s="7">
        <v>6.2048590868537303</v>
      </c>
      <c r="E505" s="7">
        <v>4.66193987215341E-4</v>
      </c>
      <c r="F505" s="7">
        <v>0.78942711690803602</v>
      </c>
      <c r="G505" s="7">
        <v>1.64225342070877</v>
      </c>
      <c r="H505" s="7">
        <v>0.91514915919233197</v>
      </c>
      <c r="I505" s="7">
        <v>9.4640542137142898</v>
      </c>
      <c r="J505" s="7">
        <v>0.66286574355329497</v>
      </c>
      <c r="K505" s="8">
        <v>5</v>
      </c>
      <c r="L505" s="8">
        <v>5</v>
      </c>
      <c r="M505" s="9">
        <v>100</v>
      </c>
    </row>
    <row r="506" spans="1:13">
      <c r="A506" s="6">
        <v>504</v>
      </c>
      <c r="B506" s="7">
        <v>14791.5</v>
      </c>
      <c r="C506" s="7">
        <v>50.375</v>
      </c>
      <c r="D506" s="7">
        <v>8.4907449874311798</v>
      </c>
      <c r="E506" s="7">
        <v>2.0347284635281799E-4</v>
      </c>
      <c r="F506" s="7">
        <v>0.806485213809639</v>
      </c>
      <c r="G506" s="7">
        <v>1.3063340943219599</v>
      </c>
      <c r="H506" s="7">
        <v>0.93275960370109801</v>
      </c>
      <c r="I506" s="7">
        <v>11.1598853497745</v>
      </c>
      <c r="J506" s="7">
        <v>0.67343249978345099</v>
      </c>
      <c r="K506" s="8">
        <v>8</v>
      </c>
      <c r="L506" s="8">
        <v>8</v>
      </c>
      <c r="M506" s="9">
        <v>100</v>
      </c>
    </row>
    <row r="507" spans="1:13">
      <c r="A507" s="6">
        <v>505</v>
      </c>
      <c r="B507" s="7">
        <v>10987.666666666701</v>
      </c>
      <c r="C507" s="7">
        <v>46.8333333333333</v>
      </c>
      <c r="D507" s="7">
        <v>6.5686686747150702</v>
      </c>
      <c r="E507" s="7">
        <v>3.4365307663748002E-4</v>
      </c>
      <c r="F507" s="7">
        <v>0.78586280127167096</v>
      </c>
      <c r="G507" s="7">
        <v>1.6604760707622199</v>
      </c>
      <c r="H507" s="7">
        <v>0.80554526841446406</v>
      </c>
      <c r="I507" s="7">
        <v>14.0929976110195</v>
      </c>
      <c r="J507" s="7">
        <v>0.29480909376161601</v>
      </c>
      <c r="K507" s="8">
        <v>6</v>
      </c>
      <c r="L507" s="8">
        <v>6</v>
      </c>
      <c r="M507" s="9">
        <v>100</v>
      </c>
    </row>
    <row r="508" spans="1:13">
      <c r="A508" s="6">
        <v>506</v>
      </c>
      <c r="B508" s="7">
        <v>14490.333333333299</v>
      </c>
      <c r="C508" s="7">
        <v>51.6666666666667</v>
      </c>
      <c r="D508" s="7">
        <v>7.7277505287233401</v>
      </c>
      <c r="E508" s="7">
        <v>2.2900378015845799E-4</v>
      </c>
      <c r="F508" s="7">
        <v>0.80039572296806705</v>
      </c>
      <c r="G508" s="7">
        <v>1.53463805036322</v>
      </c>
      <c r="H508" s="7">
        <v>0.93612415605767896</v>
      </c>
      <c r="I508" s="7">
        <v>10.026737107251799</v>
      </c>
      <c r="J508" s="7">
        <v>0.69174653046786005</v>
      </c>
      <c r="K508" s="8">
        <v>6</v>
      </c>
      <c r="L508" s="8">
        <v>6</v>
      </c>
      <c r="M508" s="9">
        <v>100</v>
      </c>
    </row>
    <row r="509" spans="1:13">
      <c r="A509" s="6">
        <v>507</v>
      </c>
      <c r="B509" s="7">
        <v>5782.625</v>
      </c>
      <c r="C509" s="7">
        <v>42.375</v>
      </c>
      <c r="D509" s="7">
        <v>6.9504393484774996</v>
      </c>
      <c r="E509" s="7">
        <v>3.3971409567559897E-4</v>
      </c>
      <c r="F509" s="7">
        <v>0.81706364550297295</v>
      </c>
      <c r="G509" s="7">
        <v>1.48611847849933</v>
      </c>
      <c r="H509" s="7">
        <v>0.90483324573397805</v>
      </c>
      <c r="I509" s="7">
        <v>8.8176268279417407</v>
      </c>
      <c r="J509" s="7">
        <v>0.63872179329187195</v>
      </c>
      <c r="K509" s="8">
        <v>8</v>
      </c>
      <c r="L509" s="8">
        <v>8</v>
      </c>
      <c r="M509" s="9">
        <v>100</v>
      </c>
    </row>
    <row r="510" spans="1:13">
      <c r="A510" s="6">
        <v>508</v>
      </c>
      <c r="B510" s="7">
        <v>13675.714285714301</v>
      </c>
      <c r="C510" s="7">
        <v>52.142857142857103</v>
      </c>
      <c r="D510" s="7">
        <v>9.6141204935425595</v>
      </c>
      <c r="E510" s="7">
        <v>2.7234640373911898E-4</v>
      </c>
      <c r="F510" s="7">
        <v>0.82383575089904004</v>
      </c>
      <c r="G510" s="7">
        <v>1.37284825749057</v>
      </c>
      <c r="H510" s="7">
        <v>0.88480974368580401</v>
      </c>
      <c r="I510" s="7">
        <v>17.512965407549299</v>
      </c>
      <c r="J510" s="7">
        <v>0.17690231883746099</v>
      </c>
      <c r="K510" s="8">
        <v>7</v>
      </c>
      <c r="L510" s="8">
        <v>7</v>
      </c>
      <c r="M510" s="9">
        <v>100</v>
      </c>
    </row>
    <row r="511" spans="1:13">
      <c r="A511" s="6">
        <v>509</v>
      </c>
      <c r="B511" s="7">
        <v>5879.25</v>
      </c>
      <c r="C511" s="7">
        <v>48</v>
      </c>
      <c r="D511" s="7">
        <v>7.6952450230672103</v>
      </c>
      <c r="E511" s="7">
        <v>3.5362351642896601E-4</v>
      </c>
      <c r="F511" s="7">
        <v>0.78784292867053296</v>
      </c>
      <c r="G511" s="7">
        <v>1.47053393532197</v>
      </c>
      <c r="H511" s="7">
        <v>0.96039144755721295</v>
      </c>
      <c r="I511" s="7">
        <v>11.7927495183924</v>
      </c>
      <c r="J511" s="7">
        <v>0.37942156805081401</v>
      </c>
      <c r="K511" s="8">
        <v>8</v>
      </c>
      <c r="L511" s="8">
        <v>8</v>
      </c>
      <c r="M511" s="9">
        <v>100</v>
      </c>
    </row>
    <row r="512" spans="1:13">
      <c r="A512" s="6">
        <v>510</v>
      </c>
      <c r="B512" s="7">
        <v>14329.4</v>
      </c>
      <c r="C512" s="7">
        <v>53.2</v>
      </c>
      <c r="D512" s="7">
        <v>10.8563408766389</v>
      </c>
      <c r="E512" s="7">
        <v>1.6718746582777101E-4</v>
      </c>
      <c r="F512" s="7">
        <v>0.79022520296586196</v>
      </c>
      <c r="G512" s="7">
        <v>1.3395318017833699</v>
      </c>
      <c r="H512" s="7">
        <v>0.909325451410395</v>
      </c>
      <c r="I512" s="7">
        <v>10.1679657825735</v>
      </c>
      <c r="J512" s="7">
        <v>0.68014490609475298</v>
      </c>
      <c r="K512" s="8">
        <v>5</v>
      </c>
      <c r="L512" s="8">
        <v>4</v>
      </c>
      <c r="M512" s="9">
        <v>80</v>
      </c>
    </row>
    <row r="513" spans="1:13">
      <c r="A513" s="6">
        <v>511</v>
      </c>
      <c r="B513" s="7">
        <v>4122</v>
      </c>
      <c r="C513" s="7">
        <v>44.25</v>
      </c>
      <c r="D513" s="7">
        <v>10.7052245953236</v>
      </c>
      <c r="E513" s="7">
        <v>4.18869110531769E-4</v>
      </c>
      <c r="F513" s="7">
        <v>0.72281335378175005</v>
      </c>
      <c r="G513" s="7">
        <v>1.6111767346861501</v>
      </c>
      <c r="H513" s="7">
        <v>0.93953233084252297</v>
      </c>
      <c r="I513" s="7">
        <v>7.8037531969205602</v>
      </c>
      <c r="J513" s="7">
        <v>0.64799920816241596</v>
      </c>
      <c r="K513" s="8">
        <v>4</v>
      </c>
      <c r="L513" s="8">
        <v>3</v>
      </c>
      <c r="M513" s="9">
        <v>75</v>
      </c>
    </row>
    <row r="514" spans="1:13">
      <c r="A514" s="6">
        <v>512</v>
      </c>
      <c r="B514" s="7">
        <v>15029.285714285699</v>
      </c>
      <c r="C514" s="7">
        <v>45.857142857142897</v>
      </c>
      <c r="D514" s="7">
        <v>9.4822183631827102</v>
      </c>
      <c r="E514" s="7">
        <v>1.6449687142315101E-4</v>
      </c>
      <c r="F514" s="7">
        <v>0.82759158525389098</v>
      </c>
      <c r="G514" s="7">
        <v>1.1601749033205699</v>
      </c>
      <c r="H514" s="7">
        <v>0.96599126065626495</v>
      </c>
      <c r="I514" s="7">
        <v>9.4715108116681108</v>
      </c>
      <c r="J514" s="7">
        <v>0.79971251909287999</v>
      </c>
      <c r="K514" s="8">
        <v>7</v>
      </c>
      <c r="L514" s="8">
        <v>7</v>
      </c>
      <c r="M514" s="9">
        <v>100</v>
      </c>
    </row>
    <row r="515" spans="1:13">
      <c r="A515" s="6">
        <v>513</v>
      </c>
      <c r="B515" s="7">
        <v>7772.5</v>
      </c>
      <c r="C515" s="7">
        <v>49.5</v>
      </c>
      <c r="D515" s="7">
        <v>13.911613553981001</v>
      </c>
      <c r="E515" s="7">
        <v>2.6386666983811799E-4</v>
      </c>
      <c r="F515" s="7">
        <v>0.81039394586762503</v>
      </c>
      <c r="G515" s="7">
        <v>1.1065639520203101</v>
      </c>
      <c r="H515" s="7">
        <v>0.97433623831082095</v>
      </c>
      <c r="I515" s="7">
        <v>15.230332517279701</v>
      </c>
      <c r="J515" s="7">
        <v>0.293195164130855</v>
      </c>
      <c r="K515" s="8">
        <v>6</v>
      </c>
      <c r="L515" s="8">
        <v>5</v>
      </c>
      <c r="M515" s="9">
        <v>83.3333333333333</v>
      </c>
    </row>
    <row r="516" spans="1:13">
      <c r="A516" s="6">
        <v>514</v>
      </c>
      <c r="B516" s="7">
        <v>10169.5714285714</v>
      </c>
      <c r="C516" s="7">
        <v>43.857142857142897</v>
      </c>
      <c r="D516" s="7">
        <v>8.4780345863061406</v>
      </c>
      <c r="E516" s="7">
        <v>1.05830625326855E-4</v>
      </c>
      <c r="F516" s="7">
        <v>0.89010639827503302</v>
      </c>
      <c r="G516" s="7">
        <v>0.93543982397825898</v>
      </c>
      <c r="H516" s="7">
        <v>0.97246193929871805</v>
      </c>
      <c r="I516" s="7">
        <v>3.92770096037688</v>
      </c>
      <c r="J516" s="7">
        <v>0.99193640184894305</v>
      </c>
      <c r="K516" s="8">
        <v>7</v>
      </c>
      <c r="L516" s="8">
        <v>7</v>
      </c>
      <c r="M516" s="9">
        <v>100</v>
      </c>
    </row>
    <row r="517" spans="1:13">
      <c r="A517" s="6">
        <v>515</v>
      </c>
      <c r="B517" s="7">
        <v>7074.1666666666697</v>
      </c>
      <c r="C517" s="7">
        <v>41</v>
      </c>
      <c r="D517" s="7">
        <v>9.5766791832312403</v>
      </c>
      <c r="E517" s="7">
        <v>2.2067681513794E-4</v>
      </c>
      <c r="F517" s="7">
        <v>0.82738360651909304</v>
      </c>
      <c r="G517" s="7">
        <v>1.0659169476496</v>
      </c>
      <c r="H517" s="7">
        <v>0.95591745552323704</v>
      </c>
      <c r="I517" s="7">
        <v>10.022777202660899</v>
      </c>
      <c r="J517" s="7">
        <v>0.61396233554187296</v>
      </c>
      <c r="K517" s="8">
        <v>6</v>
      </c>
      <c r="L517" s="8">
        <v>6</v>
      </c>
      <c r="M517" s="9">
        <v>100</v>
      </c>
    </row>
    <row r="518" spans="1:13">
      <c r="A518" s="6">
        <v>516</v>
      </c>
      <c r="B518" s="7">
        <v>8377.5714285714294</v>
      </c>
      <c r="C518" s="7">
        <v>39.714285714285701</v>
      </c>
      <c r="D518" s="7">
        <v>6.0336850565526303</v>
      </c>
      <c r="E518" s="7">
        <v>4.23187431263489E-4</v>
      </c>
      <c r="F518" s="7">
        <v>0.78184349962525301</v>
      </c>
      <c r="G518" s="7">
        <v>1.54509318208562</v>
      </c>
      <c r="H518" s="7">
        <v>0.95128950634991105</v>
      </c>
      <c r="I518" s="7">
        <v>7.4239633840492596</v>
      </c>
      <c r="J518" s="7">
        <v>0.87900252847433302</v>
      </c>
      <c r="K518" s="8">
        <v>7</v>
      </c>
      <c r="L518" s="8">
        <v>7</v>
      </c>
      <c r="M518" s="9">
        <v>100</v>
      </c>
    </row>
    <row r="519" spans="1:13">
      <c r="A519" s="6">
        <v>517</v>
      </c>
      <c r="B519" s="7">
        <v>6004.5</v>
      </c>
      <c r="C519" s="7">
        <v>44.3333333333333</v>
      </c>
      <c r="D519" s="7">
        <v>8.5407357739415009</v>
      </c>
      <c r="E519" s="7">
        <v>2.8605191103875702E-4</v>
      </c>
      <c r="F519" s="7">
        <v>0.76981998168469301</v>
      </c>
      <c r="G519" s="7">
        <v>1.5154879821674501</v>
      </c>
      <c r="H519" s="7">
        <v>0.88546226462452404</v>
      </c>
      <c r="I519" s="7">
        <v>14.748261941657301</v>
      </c>
      <c r="J519" s="7">
        <v>0.25549284838737202</v>
      </c>
      <c r="K519" s="8">
        <v>6</v>
      </c>
      <c r="L519" s="8">
        <v>6</v>
      </c>
      <c r="M519" s="9">
        <v>100</v>
      </c>
    </row>
    <row r="520" spans="1:13">
      <c r="A520" s="6">
        <v>518</v>
      </c>
      <c r="B520" s="7">
        <v>5903</v>
      </c>
      <c r="C520" s="7">
        <v>44.8333333333333</v>
      </c>
      <c r="D520" s="7">
        <v>6.9097551839502502</v>
      </c>
      <c r="E520" s="7">
        <v>2.7987879868627901E-4</v>
      </c>
      <c r="F520" s="7">
        <v>0.79207645687783101</v>
      </c>
      <c r="G520" s="7">
        <v>1.47349695187142</v>
      </c>
      <c r="H520" s="7">
        <v>0.91745855503091001</v>
      </c>
      <c r="I520" s="7">
        <v>6.7059192474000602</v>
      </c>
      <c r="J520" s="7">
        <v>0.82237427035785804</v>
      </c>
      <c r="K520" s="8">
        <v>6</v>
      </c>
      <c r="L520" s="8">
        <v>5</v>
      </c>
      <c r="M520" s="9">
        <v>83.3333333333333</v>
      </c>
    </row>
    <row r="521" spans="1:13">
      <c r="A521" s="6">
        <v>519</v>
      </c>
      <c r="B521" s="7">
        <v>12958.714285714301</v>
      </c>
      <c r="C521" s="7">
        <v>51.142857142857103</v>
      </c>
      <c r="D521" s="7">
        <v>10.3095426596152</v>
      </c>
      <c r="E521" s="7">
        <v>1.7843187523573699E-4</v>
      </c>
      <c r="F521" s="7">
        <v>0.76249062653001398</v>
      </c>
      <c r="G521" s="7">
        <v>1.5721295839829901</v>
      </c>
      <c r="H521" s="7">
        <v>0.92163830486020504</v>
      </c>
      <c r="I521" s="7">
        <v>20.410891057292201</v>
      </c>
      <c r="J521" s="7">
        <v>8.5427770251328999E-2</v>
      </c>
      <c r="K521" s="8">
        <v>7</v>
      </c>
      <c r="L521" s="8">
        <v>6</v>
      </c>
      <c r="M521" s="9">
        <v>85.714285714285694</v>
      </c>
    </row>
    <row r="522" spans="1:13">
      <c r="A522" s="6">
        <v>520</v>
      </c>
      <c r="B522" s="7">
        <v>13315</v>
      </c>
      <c r="C522" s="7">
        <v>45</v>
      </c>
      <c r="D522" s="7">
        <v>6.0422305930432199</v>
      </c>
      <c r="E522" s="7">
        <v>2.6766447403651602E-4</v>
      </c>
      <c r="F522" s="7">
        <v>0.79253704234067801</v>
      </c>
      <c r="G522" s="7">
        <v>1.62079192376846</v>
      </c>
      <c r="H522" s="7">
        <v>0.925521735021824</v>
      </c>
      <c r="I522" s="7">
        <v>14.189554769980401</v>
      </c>
      <c r="J522" s="7">
        <v>0.43568668106991498</v>
      </c>
      <c r="K522" s="8">
        <v>8</v>
      </c>
      <c r="L522" s="8">
        <v>8</v>
      </c>
      <c r="M522" s="9">
        <v>100</v>
      </c>
    </row>
    <row r="523" spans="1:13">
      <c r="A523" s="6">
        <v>521</v>
      </c>
      <c r="B523" s="7">
        <v>11295.2</v>
      </c>
      <c r="C523" s="7">
        <v>55.6</v>
      </c>
      <c r="D523" s="7">
        <v>9.3792851604047804</v>
      </c>
      <c r="E523" s="7">
        <v>2.3579778292312899E-4</v>
      </c>
      <c r="F523" s="7">
        <v>0.77235186916343701</v>
      </c>
      <c r="G523" s="7">
        <v>1.5197130406911099</v>
      </c>
      <c r="H523" s="7">
        <v>0.92641474494277498</v>
      </c>
      <c r="I523" s="7">
        <v>11.386433130103001</v>
      </c>
      <c r="J523" s="7">
        <v>0.57847930456820695</v>
      </c>
      <c r="K523" s="8">
        <v>5</v>
      </c>
      <c r="L523" s="8">
        <v>5</v>
      </c>
      <c r="M523" s="9">
        <v>100</v>
      </c>
    </row>
    <row r="524" spans="1:13">
      <c r="A524" s="6">
        <v>522</v>
      </c>
      <c r="B524" s="7">
        <v>9125.5</v>
      </c>
      <c r="C524" s="7">
        <v>50.375</v>
      </c>
      <c r="D524" s="7">
        <v>11.4112198217539</v>
      </c>
      <c r="E524" s="7">
        <v>1.9764979664134899E-4</v>
      </c>
      <c r="F524" s="7">
        <v>0.85455619168045405</v>
      </c>
      <c r="G524" s="7">
        <v>0.99805227005580899</v>
      </c>
      <c r="H524" s="7">
        <v>0.94282148950484101</v>
      </c>
      <c r="I524" s="7">
        <v>12.385336957183901</v>
      </c>
      <c r="J524" s="7">
        <v>0.41524975775249401</v>
      </c>
      <c r="K524" s="8">
        <v>8</v>
      </c>
      <c r="L524" s="8">
        <v>8</v>
      </c>
      <c r="M524" s="9">
        <v>100</v>
      </c>
    </row>
    <row r="525" spans="1:13">
      <c r="A525" s="6">
        <v>523</v>
      </c>
      <c r="B525" s="7">
        <v>8080.8</v>
      </c>
      <c r="C525" s="7">
        <v>45.8</v>
      </c>
      <c r="D525" s="7">
        <v>7.9344848147677096</v>
      </c>
      <c r="E525" s="7">
        <v>2.6841775852534298E-4</v>
      </c>
      <c r="F525" s="7">
        <v>0.81070968362250495</v>
      </c>
      <c r="G525" s="7">
        <v>1.3688594994638099</v>
      </c>
      <c r="H525" s="7">
        <v>0.88858510909293398</v>
      </c>
      <c r="I525" s="7">
        <v>6.9183839219816603</v>
      </c>
      <c r="J525" s="7">
        <v>0.80565388466622301</v>
      </c>
      <c r="K525" s="8">
        <v>5</v>
      </c>
      <c r="L525" s="8">
        <v>5</v>
      </c>
      <c r="M525" s="9">
        <v>100</v>
      </c>
    </row>
    <row r="526" spans="1:13">
      <c r="A526" s="6">
        <v>524</v>
      </c>
      <c r="B526" s="7">
        <v>11631.833333333299</v>
      </c>
      <c r="C526" s="7">
        <v>45.6666666666667</v>
      </c>
      <c r="D526" s="7">
        <v>8.5383325448199603</v>
      </c>
      <c r="E526" s="7">
        <v>2.0597665735047499E-4</v>
      </c>
      <c r="F526" s="7">
        <v>0.830358343894946</v>
      </c>
      <c r="G526" s="7">
        <v>1.2266658727379001</v>
      </c>
      <c r="H526" s="7">
        <v>0.90187007767041205</v>
      </c>
      <c r="I526" s="7">
        <v>10.8041444887991</v>
      </c>
      <c r="J526" s="7">
        <v>0.62722103081207503</v>
      </c>
      <c r="K526" s="8">
        <v>6</v>
      </c>
      <c r="L526" s="8">
        <v>6</v>
      </c>
      <c r="M526" s="9">
        <v>100</v>
      </c>
    </row>
    <row r="527" spans="1:13">
      <c r="A527" s="6">
        <v>525</v>
      </c>
      <c r="B527" s="7">
        <v>9043</v>
      </c>
      <c r="C527" s="7">
        <v>42.1</v>
      </c>
      <c r="D527" s="7">
        <v>6.3892517839884704</v>
      </c>
      <c r="E527" s="7">
        <v>2.7341830872378399E-4</v>
      </c>
      <c r="F527" s="7">
        <v>0.81586375848640502</v>
      </c>
      <c r="G527" s="7">
        <v>1.5130553527406201</v>
      </c>
      <c r="H527" s="7">
        <v>0.93046751167390596</v>
      </c>
      <c r="I527" s="7">
        <v>10.1522542650433</v>
      </c>
      <c r="J527" s="7">
        <v>0.68143911646937105</v>
      </c>
      <c r="K527" s="8">
        <v>10</v>
      </c>
      <c r="L527" s="8">
        <v>10</v>
      </c>
      <c r="M527" s="9">
        <v>100</v>
      </c>
    </row>
    <row r="528" spans="1:13">
      <c r="A528" s="6">
        <v>526</v>
      </c>
      <c r="B528" s="7">
        <v>14417.833333333299</v>
      </c>
      <c r="C528" s="7">
        <v>58</v>
      </c>
      <c r="D528" s="7">
        <v>12.7976780696067</v>
      </c>
      <c r="E528" s="7">
        <v>2.3007738260615401E-4</v>
      </c>
      <c r="F528" s="7">
        <v>0.79876368744871296</v>
      </c>
      <c r="G528" s="7">
        <v>1.30896710468004</v>
      </c>
      <c r="H528" s="7">
        <v>0.948504815846409</v>
      </c>
      <c r="I528" s="7">
        <v>11.066811070583</v>
      </c>
      <c r="J528" s="7">
        <v>0.60522056630554599</v>
      </c>
      <c r="K528" s="8">
        <v>6</v>
      </c>
      <c r="L528" s="8">
        <v>6</v>
      </c>
      <c r="M528" s="9">
        <v>100</v>
      </c>
    </row>
    <row r="529" spans="1:13">
      <c r="A529" s="6">
        <v>527</v>
      </c>
      <c r="B529" s="7">
        <v>9747.8333333333303</v>
      </c>
      <c r="C529" s="7">
        <v>46.1666666666667</v>
      </c>
      <c r="D529" s="7">
        <v>11.1551001738643</v>
      </c>
      <c r="E529" s="7">
        <v>2.1448591738192199E-4</v>
      </c>
      <c r="F529" s="7">
        <v>0.83918740412984905</v>
      </c>
      <c r="G529" s="7">
        <v>1.03471643961933</v>
      </c>
      <c r="H529" s="7">
        <v>0.88718420412751897</v>
      </c>
      <c r="I529" s="7">
        <v>15.5836054534598</v>
      </c>
      <c r="J529" s="7">
        <v>0.211060393282933</v>
      </c>
      <c r="K529" s="8">
        <v>6</v>
      </c>
      <c r="L529" s="8">
        <v>6</v>
      </c>
      <c r="M529" s="9">
        <v>100</v>
      </c>
    </row>
    <row r="530" spans="1:13">
      <c r="A530" s="6">
        <v>528</v>
      </c>
      <c r="B530" s="7">
        <v>3821.5</v>
      </c>
      <c r="C530" s="7">
        <v>42.25</v>
      </c>
      <c r="D530" s="7">
        <v>8.0492224403446695</v>
      </c>
      <c r="E530" s="7">
        <v>4.0455851091775701E-4</v>
      </c>
      <c r="F530" s="7">
        <v>0.78041785809035602</v>
      </c>
      <c r="G530" s="7">
        <v>1.3925998248362299</v>
      </c>
      <c r="H530" s="7">
        <v>0.89051669198464201</v>
      </c>
      <c r="I530" s="7">
        <v>9.0920945330539595</v>
      </c>
      <c r="J530" s="7">
        <v>0.52338637966518198</v>
      </c>
      <c r="K530" s="8">
        <v>4</v>
      </c>
      <c r="L530" s="8">
        <v>4</v>
      </c>
      <c r="M530" s="9">
        <v>100</v>
      </c>
    </row>
    <row r="531" spans="1:13">
      <c r="A531" s="6">
        <v>529</v>
      </c>
      <c r="B531" s="7">
        <v>13235</v>
      </c>
      <c r="C531" s="7">
        <v>43</v>
      </c>
      <c r="D531" s="7">
        <v>14.7155608647334</v>
      </c>
      <c r="E531" s="7">
        <v>7.1627795115076899E-5</v>
      </c>
      <c r="F531" s="7">
        <v>0.76940462892558403</v>
      </c>
      <c r="G531" s="7">
        <v>0.94799014299666096</v>
      </c>
      <c r="H531" s="7">
        <v>0.68817097582541797</v>
      </c>
      <c r="I531" s="7">
        <v>10.703053901757199</v>
      </c>
      <c r="J531" s="7">
        <v>0.381115938153824</v>
      </c>
      <c r="K531" s="8">
        <v>1</v>
      </c>
      <c r="L531" s="8">
        <v>1</v>
      </c>
      <c r="M531" s="9">
        <v>100</v>
      </c>
    </row>
    <row r="532" spans="1:13">
      <c r="A532" s="6">
        <v>530</v>
      </c>
      <c r="B532" s="7">
        <v>9360.8571428571395</v>
      </c>
      <c r="C532" s="7">
        <v>46.714285714285701</v>
      </c>
      <c r="D532" s="7">
        <v>7.7079957962488796</v>
      </c>
      <c r="E532" s="7">
        <v>2.8485376390371698E-4</v>
      </c>
      <c r="F532" s="7">
        <v>0.80418644388038296</v>
      </c>
      <c r="G532" s="7">
        <v>1.40345154128548</v>
      </c>
      <c r="H532" s="7">
        <v>0.95129236793776495</v>
      </c>
      <c r="I532" s="7">
        <v>6.5957781859385403</v>
      </c>
      <c r="J532" s="7">
        <v>0.88313058867725502</v>
      </c>
      <c r="K532" s="8">
        <v>7</v>
      </c>
      <c r="L532" s="8">
        <v>7</v>
      </c>
      <c r="M532" s="9">
        <v>100</v>
      </c>
    </row>
    <row r="533" spans="1:13">
      <c r="A533" s="6">
        <v>531</v>
      </c>
      <c r="B533" s="7">
        <v>4897</v>
      </c>
      <c r="C533" s="7">
        <v>45</v>
      </c>
      <c r="D533" s="7">
        <v>8.1905718098430302</v>
      </c>
      <c r="E533" s="7">
        <v>3.2064710947963599E-4</v>
      </c>
      <c r="F533" s="7">
        <v>0.78922648874702594</v>
      </c>
      <c r="G533" s="7">
        <v>1.5402616337914901</v>
      </c>
      <c r="H533" s="7">
        <v>0.80239844989237397</v>
      </c>
      <c r="I533" s="7">
        <v>12.787465017279301</v>
      </c>
      <c r="J533" s="7">
        <v>0.23579886648085099</v>
      </c>
      <c r="K533" s="8">
        <v>4</v>
      </c>
      <c r="L533" s="8">
        <v>4</v>
      </c>
      <c r="M533" s="9">
        <v>100</v>
      </c>
    </row>
    <row r="534" spans="1:13">
      <c r="A534" s="6">
        <v>532</v>
      </c>
      <c r="B534" s="7">
        <v>7624</v>
      </c>
      <c r="C534" s="7">
        <v>47.125</v>
      </c>
      <c r="D534" s="7">
        <v>10.4248084503527</v>
      </c>
      <c r="E534" s="7">
        <v>2.2919131092571799E-4</v>
      </c>
      <c r="F534" s="7">
        <v>0.74249163605837498</v>
      </c>
      <c r="G534" s="7">
        <v>1.3756800309469299</v>
      </c>
      <c r="H534" s="7">
        <v>0.93344386809998603</v>
      </c>
      <c r="I534" s="7">
        <v>14.128697980166599</v>
      </c>
      <c r="J534" s="7">
        <v>0.29256549460609799</v>
      </c>
      <c r="K534" s="8">
        <v>8</v>
      </c>
      <c r="L534" s="8">
        <v>5</v>
      </c>
      <c r="M534" s="9">
        <v>62.5</v>
      </c>
    </row>
    <row r="535" spans="1:13">
      <c r="A535" s="6">
        <v>533</v>
      </c>
      <c r="B535" s="7">
        <v>6705.6</v>
      </c>
      <c r="C535" s="7">
        <v>47.8</v>
      </c>
      <c r="D535" s="7">
        <v>10.3321935561823</v>
      </c>
      <c r="E535" s="7">
        <v>2.0579269789091801E-4</v>
      </c>
      <c r="F535" s="7">
        <v>0.83788111627292206</v>
      </c>
      <c r="G535" s="7">
        <v>1.0627106793946799</v>
      </c>
      <c r="H535" s="7">
        <v>0.94475007520163901</v>
      </c>
      <c r="I535" s="7">
        <v>6.37750278649919</v>
      </c>
      <c r="J535" s="7">
        <v>0.89586994300045897</v>
      </c>
      <c r="K535" s="8">
        <v>5</v>
      </c>
      <c r="L535" s="8">
        <v>5</v>
      </c>
      <c r="M535" s="9">
        <v>100</v>
      </c>
    </row>
    <row r="536" spans="1:13">
      <c r="A536" s="6">
        <v>534</v>
      </c>
      <c r="B536" s="7">
        <v>6972.8</v>
      </c>
      <c r="C536" s="7">
        <v>50.2</v>
      </c>
      <c r="D536" s="7">
        <v>10.329840085175899</v>
      </c>
      <c r="E536" s="7">
        <v>2.3872785188689899E-4</v>
      </c>
      <c r="F536" s="7">
        <v>0.84892446328686799</v>
      </c>
      <c r="G536" s="7">
        <v>1.04774566952253</v>
      </c>
      <c r="H536" s="7">
        <v>0.92271567729482495</v>
      </c>
      <c r="I536" s="7">
        <v>9.5516739575805492</v>
      </c>
      <c r="J536" s="7">
        <v>0.65522665508998501</v>
      </c>
      <c r="K536" s="8">
        <v>5</v>
      </c>
      <c r="L536" s="8">
        <v>5</v>
      </c>
      <c r="M536" s="9">
        <v>100</v>
      </c>
    </row>
    <row r="537" spans="1:13">
      <c r="A537" s="6">
        <v>535</v>
      </c>
      <c r="B537" s="7">
        <v>12973.125</v>
      </c>
      <c r="C537" s="7">
        <v>48.25</v>
      </c>
      <c r="D537" s="7">
        <v>8.7808529927217602</v>
      </c>
      <c r="E537" s="7">
        <v>2.2457720175915E-4</v>
      </c>
      <c r="F537" s="7">
        <v>0.83128455927966904</v>
      </c>
      <c r="G537" s="7">
        <v>1.28381594390283</v>
      </c>
      <c r="H537" s="7">
        <v>0.97789083921743003</v>
      </c>
      <c r="I537" s="7">
        <v>5.9590564948567701</v>
      </c>
      <c r="J537" s="7">
        <v>0.94763037013761398</v>
      </c>
      <c r="K537" s="8">
        <v>8</v>
      </c>
      <c r="L537" s="8">
        <v>8</v>
      </c>
      <c r="M537" s="9">
        <v>100</v>
      </c>
    </row>
    <row r="538" spans="1:13">
      <c r="A538" s="6">
        <v>536</v>
      </c>
      <c r="B538" s="7">
        <v>7643.875</v>
      </c>
      <c r="C538" s="7">
        <v>46.125</v>
      </c>
      <c r="D538" s="7">
        <v>9.37108220761497</v>
      </c>
      <c r="E538" s="7">
        <v>2.8071188372085398E-4</v>
      </c>
      <c r="F538" s="7">
        <v>0.79094969424929196</v>
      </c>
      <c r="G538" s="7">
        <v>1.3092128716024101</v>
      </c>
      <c r="H538" s="7">
        <v>0.95569240026152102</v>
      </c>
      <c r="I538" s="7">
        <v>10.947639031254999</v>
      </c>
      <c r="J538" s="7">
        <v>0.53341129866224601</v>
      </c>
      <c r="K538" s="8">
        <v>8</v>
      </c>
      <c r="L538" s="8">
        <v>8</v>
      </c>
      <c r="M538" s="9">
        <v>100</v>
      </c>
    </row>
    <row r="539" spans="1:13">
      <c r="A539" s="6">
        <v>537</v>
      </c>
      <c r="B539" s="7">
        <v>10873.666666666701</v>
      </c>
      <c r="C539" s="7">
        <v>52.8333333333333</v>
      </c>
      <c r="D539" s="7">
        <v>11.8992006162674</v>
      </c>
      <c r="E539" s="7">
        <v>3.0302148543211502E-4</v>
      </c>
      <c r="F539" s="7">
        <v>0.79005607343262196</v>
      </c>
      <c r="G539" s="7">
        <v>1.30934980168816</v>
      </c>
      <c r="H539" s="7">
        <v>0.90690421985882297</v>
      </c>
      <c r="I539" s="7">
        <v>13.9480812903764</v>
      </c>
      <c r="J539" s="7">
        <v>0.37751050704016598</v>
      </c>
      <c r="K539" s="8">
        <v>6</v>
      </c>
      <c r="L539" s="8">
        <v>5</v>
      </c>
      <c r="M539" s="9">
        <v>83.3333333333333</v>
      </c>
    </row>
    <row r="540" spans="1:13">
      <c r="A540" s="6">
        <v>538</v>
      </c>
      <c r="B540" s="7">
        <v>8897.4</v>
      </c>
      <c r="C540" s="7">
        <v>50.8</v>
      </c>
      <c r="D540" s="7">
        <v>13.332908380098599</v>
      </c>
      <c r="E540" s="7">
        <v>2.0787382463073801E-4</v>
      </c>
      <c r="F540" s="7">
        <v>0.80056181343436505</v>
      </c>
      <c r="G540" s="7">
        <v>1.15532663270225</v>
      </c>
      <c r="H540" s="7">
        <v>0.87162391777725401</v>
      </c>
      <c r="I540" s="7">
        <v>21.4943244095825</v>
      </c>
      <c r="J540" s="7">
        <v>4.3593830837044802E-2</v>
      </c>
      <c r="K540" s="8">
        <v>5</v>
      </c>
      <c r="L540" s="8">
        <v>5</v>
      </c>
      <c r="M540" s="9">
        <v>100</v>
      </c>
    </row>
    <row r="541" spans="1:13">
      <c r="A541" s="6">
        <v>539</v>
      </c>
      <c r="B541" s="7">
        <v>20254</v>
      </c>
      <c r="C541" s="7">
        <v>53.5</v>
      </c>
      <c r="D541" s="7">
        <v>14.150069103602799</v>
      </c>
      <c r="E541" s="7">
        <v>1.20187802625396E-4</v>
      </c>
      <c r="F541" s="7">
        <v>0.83333352623142898</v>
      </c>
      <c r="G541" s="7">
        <v>1.0385115513551499</v>
      </c>
      <c r="H541" s="7">
        <v>0.89903618523519602</v>
      </c>
      <c r="I541" s="7">
        <v>15.5596480739505</v>
      </c>
      <c r="J541" s="7">
        <v>0.27372814773378201</v>
      </c>
      <c r="K541" s="8">
        <v>6</v>
      </c>
      <c r="L541" s="8">
        <v>5</v>
      </c>
      <c r="M541" s="9">
        <v>83.3333333333333</v>
      </c>
    </row>
    <row r="542" spans="1:13">
      <c r="A542" s="6">
        <v>540</v>
      </c>
      <c r="B542" s="7">
        <v>4301.3333333333303</v>
      </c>
      <c r="C542" s="7">
        <v>46</v>
      </c>
      <c r="D542" s="7">
        <v>7.8085556543904397</v>
      </c>
      <c r="E542" s="7">
        <v>3.7429455229388999E-4</v>
      </c>
      <c r="F542" s="7">
        <v>0.79756435255140801</v>
      </c>
      <c r="G542" s="7">
        <v>1.43498617696264</v>
      </c>
      <c r="H542" s="7">
        <v>0.90166096444010002</v>
      </c>
      <c r="I542" s="7">
        <v>11.168292507031801</v>
      </c>
      <c r="J542" s="7">
        <v>0.42927394144856401</v>
      </c>
      <c r="K542" s="8">
        <v>6</v>
      </c>
      <c r="L542" s="8">
        <v>6</v>
      </c>
      <c r="M542" s="9">
        <v>100</v>
      </c>
    </row>
    <row r="543" spans="1:13">
      <c r="A543" s="6">
        <v>541</v>
      </c>
      <c r="B543" s="7">
        <v>7986.2</v>
      </c>
      <c r="C543" s="7">
        <v>45.8</v>
      </c>
      <c r="D543" s="7">
        <v>10.879632887165799</v>
      </c>
      <c r="E543" s="7">
        <v>1.96959451490647E-4</v>
      </c>
      <c r="F543" s="7">
        <v>0.82157470772420804</v>
      </c>
      <c r="G543" s="7">
        <v>1.0830478062156901</v>
      </c>
      <c r="H543" s="7">
        <v>0.96815612641033699</v>
      </c>
      <c r="I543" s="7">
        <v>4.3207692955432897</v>
      </c>
      <c r="J543" s="7">
        <v>0.98727611342119803</v>
      </c>
      <c r="K543" s="8">
        <v>5</v>
      </c>
      <c r="L543" s="8">
        <v>5</v>
      </c>
      <c r="M543" s="9">
        <v>100</v>
      </c>
    </row>
    <row r="544" spans="1:13">
      <c r="A544" s="6">
        <v>542</v>
      </c>
      <c r="B544" s="7">
        <v>12048.4</v>
      </c>
      <c r="C544" s="7">
        <v>49.8</v>
      </c>
      <c r="D544" s="7">
        <v>9.9181162170761095</v>
      </c>
      <c r="E544" s="7">
        <v>1.5351551201173201E-4</v>
      </c>
      <c r="F544" s="7">
        <v>0.79402772958073398</v>
      </c>
      <c r="G544" s="7">
        <v>1.30451347841539</v>
      </c>
      <c r="H544" s="7">
        <v>0.89140890209202095</v>
      </c>
      <c r="I544" s="7">
        <v>13.710027800774499</v>
      </c>
      <c r="J544" s="7">
        <v>0.31960740306251001</v>
      </c>
      <c r="K544" s="8">
        <v>5</v>
      </c>
      <c r="L544" s="8">
        <v>5</v>
      </c>
      <c r="M544" s="9">
        <v>100</v>
      </c>
    </row>
    <row r="545" spans="1:13">
      <c r="A545" s="6">
        <v>543</v>
      </c>
      <c r="B545" s="7">
        <v>19037.333333333299</v>
      </c>
      <c r="C545" s="7">
        <v>61.6666666666667</v>
      </c>
      <c r="D545" s="7">
        <v>11.2237424107389</v>
      </c>
      <c r="E545" s="7">
        <v>1.8590587685555701E-4</v>
      </c>
      <c r="F545" s="7">
        <v>0.83174612904531497</v>
      </c>
      <c r="G545" s="7">
        <v>1.2458051102708001</v>
      </c>
      <c r="H545" s="7">
        <v>0.88838581943928996</v>
      </c>
      <c r="I545" s="7">
        <v>10.842379535353601</v>
      </c>
      <c r="J545" s="7">
        <v>0.69837163241806899</v>
      </c>
      <c r="K545" s="8">
        <v>3</v>
      </c>
      <c r="L545" s="8">
        <v>3</v>
      </c>
      <c r="M545" s="9">
        <v>100</v>
      </c>
    </row>
    <row r="546" spans="1:13">
      <c r="A546" s="6">
        <v>544</v>
      </c>
      <c r="B546" s="7">
        <v>7779.5555555555602</v>
      </c>
      <c r="C546" s="7">
        <v>48.1111111111111</v>
      </c>
      <c r="D546" s="7">
        <v>8.60547767110093</v>
      </c>
      <c r="E546" s="7">
        <v>2.4686626363639097E-4</v>
      </c>
      <c r="F546" s="7">
        <v>0.84455230006104998</v>
      </c>
      <c r="G546" s="7">
        <v>1.2047526529561401</v>
      </c>
      <c r="H546" s="7">
        <v>0.93713013860408101</v>
      </c>
      <c r="I546" s="7">
        <v>12.850747631797599</v>
      </c>
      <c r="J546" s="7">
        <v>0.379981743737837</v>
      </c>
      <c r="K546" s="8">
        <v>9</v>
      </c>
      <c r="L546" s="8">
        <v>9</v>
      </c>
      <c r="M546" s="9">
        <v>100</v>
      </c>
    </row>
    <row r="547" spans="1:13">
      <c r="A547" s="6">
        <v>545</v>
      </c>
      <c r="B547" s="7">
        <v>11259.4285714286</v>
      </c>
      <c r="C547" s="7">
        <v>52.142857142857103</v>
      </c>
      <c r="D547" s="7">
        <v>10.523067291112</v>
      </c>
      <c r="E547" s="7">
        <v>1.6717149906764301E-4</v>
      </c>
      <c r="F547" s="7">
        <v>0.82955118813615203</v>
      </c>
      <c r="G547" s="7">
        <v>1.1709266664071101</v>
      </c>
      <c r="H547" s="7">
        <v>0.93862069284533101</v>
      </c>
      <c r="I547" s="7">
        <v>11.947283415301801</v>
      </c>
      <c r="J547" s="7">
        <v>0.53197130647217705</v>
      </c>
      <c r="K547" s="8">
        <v>7</v>
      </c>
      <c r="L547" s="8">
        <v>7</v>
      </c>
      <c r="M547" s="9">
        <v>100</v>
      </c>
    </row>
    <row r="548" spans="1:13">
      <c r="A548" s="6">
        <v>546</v>
      </c>
      <c r="B548" s="7">
        <v>8334.625</v>
      </c>
      <c r="C548" s="7">
        <v>42.25</v>
      </c>
      <c r="D548" s="7">
        <v>7.82675310407783</v>
      </c>
      <c r="E548" s="7">
        <v>2.15308693358968E-4</v>
      </c>
      <c r="F548" s="7">
        <v>0.80842847611833402</v>
      </c>
      <c r="G548" s="7">
        <v>1.2913411691203001</v>
      </c>
      <c r="H548" s="7">
        <v>0.93286024188094596</v>
      </c>
      <c r="I548" s="7">
        <v>13.6607522611106</v>
      </c>
      <c r="J548" s="7">
        <v>0.398161726405873</v>
      </c>
      <c r="K548" s="8">
        <v>8</v>
      </c>
      <c r="L548" s="8">
        <v>7</v>
      </c>
      <c r="M548" s="9">
        <v>87.5</v>
      </c>
    </row>
    <row r="549" spans="1:13">
      <c r="A549" s="6">
        <v>547</v>
      </c>
      <c r="B549" s="7">
        <v>6345.8571428571404</v>
      </c>
      <c r="C549" s="7">
        <v>50.428571428571402</v>
      </c>
      <c r="D549" s="7">
        <v>10.8542376233637</v>
      </c>
      <c r="E549" s="7">
        <v>2.8625689599360503E-4</v>
      </c>
      <c r="F549" s="7">
        <v>0.78363004956788096</v>
      </c>
      <c r="G549" s="7">
        <v>1.4112140199416201</v>
      </c>
      <c r="H549" s="7">
        <v>0.94938409027246495</v>
      </c>
      <c r="I549" s="7">
        <v>7.7903657725344404</v>
      </c>
      <c r="J549" s="7">
        <v>0.73195042856954495</v>
      </c>
      <c r="K549" s="8">
        <v>7</v>
      </c>
      <c r="L549" s="8">
        <v>7</v>
      </c>
      <c r="M549" s="9">
        <v>100</v>
      </c>
    </row>
    <row r="550" spans="1:13">
      <c r="A550" s="6">
        <v>548</v>
      </c>
      <c r="B550" s="7">
        <v>7944.1111111111104</v>
      </c>
      <c r="C550" s="7">
        <v>43.6666666666667</v>
      </c>
      <c r="D550" s="7">
        <v>7.1925607336098301</v>
      </c>
      <c r="E550" s="7">
        <v>3.01865539217497E-4</v>
      </c>
      <c r="F550" s="7">
        <v>0.74739728509955905</v>
      </c>
      <c r="G550" s="7">
        <v>1.68177584787303</v>
      </c>
      <c r="H550" s="7">
        <v>0.93477173533772195</v>
      </c>
      <c r="I550" s="7">
        <v>1479.7687083430701</v>
      </c>
      <c r="J550" s="7">
        <v>0</v>
      </c>
      <c r="K550" s="8">
        <v>9</v>
      </c>
      <c r="L550" s="8">
        <v>8</v>
      </c>
      <c r="M550" s="9">
        <v>88.8888888888889</v>
      </c>
    </row>
    <row r="551" spans="1:13">
      <c r="A551" s="6">
        <v>549</v>
      </c>
      <c r="B551" s="7">
        <v>11502.142857142901</v>
      </c>
      <c r="C551" s="7">
        <v>49.142857142857103</v>
      </c>
      <c r="D551" s="7">
        <v>9.2960629393507901</v>
      </c>
      <c r="E551" s="7">
        <v>1.4012611471320201E-4</v>
      </c>
      <c r="F551" s="7">
        <v>0.82414630604898398</v>
      </c>
      <c r="G551" s="7">
        <v>1.2455145143739099</v>
      </c>
      <c r="H551" s="7">
        <v>0.92987937334614901</v>
      </c>
      <c r="I551" s="7">
        <v>10.031491539004</v>
      </c>
      <c r="J551" s="7">
        <v>0.69135718612886099</v>
      </c>
      <c r="K551" s="8">
        <v>7</v>
      </c>
      <c r="L551" s="8">
        <v>6</v>
      </c>
      <c r="M551" s="9">
        <v>85.714285714285694</v>
      </c>
    </row>
    <row r="552" spans="1:13">
      <c r="A552" s="6">
        <v>550</v>
      </c>
      <c r="B552" s="7">
        <v>9418.3333333333303</v>
      </c>
      <c r="C552" s="7">
        <v>44.6666666666667</v>
      </c>
      <c r="D552" s="7">
        <v>10.1820665301139</v>
      </c>
      <c r="E552" s="7">
        <v>1.7008837137625401E-4</v>
      </c>
      <c r="F552" s="7">
        <v>0.82688271363194898</v>
      </c>
      <c r="G552" s="7">
        <v>1.05126980131746</v>
      </c>
      <c r="H552" s="7">
        <v>0.89438475938246997</v>
      </c>
      <c r="I552" s="7">
        <v>12.2549502709299</v>
      </c>
      <c r="J552" s="7">
        <v>0.42542766009114602</v>
      </c>
      <c r="K552" s="8">
        <v>6</v>
      </c>
      <c r="L552" s="8">
        <v>6</v>
      </c>
      <c r="M552" s="9">
        <v>100</v>
      </c>
    </row>
    <row r="553" spans="1:13">
      <c r="A553" s="6">
        <v>551</v>
      </c>
      <c r="B553" s="7">
        <v>6653.4</v>
      </c>
      <c r="C553" s="7">
        <v>56</v>
      </c>
      <c r="D553" s="7">
        <v>11.158165850294701</v>
      </c>
      <c r="E553" s="7">
        <v>2.2219250403407201E-4</v>
      </c>
      <c r="F553" s="7">
        <v>0.78948371550519503</v>
      </c>
      <c r="G553" s="7">
        <v>1.3175534762457599</v>
      </c>
      <c r="H553" s="7">
        <v>0.96894821635072403</v>
      </c>
      <c r="I553" s="7">
        <v>5.8595701795814703</v>
      </c>
      <c r="J553" s="7">
        <v>0.92299475793714802</v>
      </c>
      <c r="K553" s="8">
        <v>5</v>
      </c>
      <c r="L553" s="8">
        <v>5</v>
      </c>
      <c r="M553" s="9">
        <v>100</v>
      </c>
    </row>
    <row r="554" spans="1:13">
      <c r="A554" s="6">
        <v>552</v>
      </c>
      <c r="B554" s="7">
        <v>9387.4</v>
      </c>
      <c r="C554" s="7">
        <v>46.6</v>
      </c>
      <c r="D554" s="7">
        <v>6.2826448066562604</v>
      </c>
      <c r="E554" s="7">
        <v>2.4184710500991499E-4</v>
      </c>
      <c r="F554" s="7">
        <v>0.79701266556859396</v>
      </c>
      <c r="G554" s="7">
        <v>1.5598947241951699</v>
      </c>
      <c r="H554" s="7">
        <v>0.928211126797583</v>
      </c>
      <c r="I554" s="7">
        <v>6.0198399197880903</v>
      </c>
      <c r="J554" s="7">
        <v>0.915078634177938</v>
      </c>
      <c r="K554" s="8">
        <v>5</v>
      </c>
      <c r="L554" s="8">
        <v>5</v>
      </c>
      <c r="M554" s="9">
        <v>100</v>
      </c>
    </row>
    <row r="555" spans="1:13">
      <c r="A555" s="6">
        <v>553</v>
      </c>
      <c r="B555" s="7">
        <v>6942.375</v>
      </c>
      <c r="C555" s="7">
        <v>39.75</v>
      </c>
      <c r="D555" s="7">
        <v>8.6172816388768005</v>
      </c>
      <c r="E555" s="7">
        <v>2.11783282007404E-4</v>
      </c>
      <c r="F555" s="7">
        <v>0.825127572138043</v>
      </c>
      <c r="G555" s="7">
        <v>1.1884524242793799</v>
      </c>
      <c r="H555" s="7">
        <v>0.95947100926537698</v>
      </c>
      <c r="I555" s="7">
        <v>6.8950426846873203</v>
      </c>
      <c r="J555" s="7">
        <v>0.86447087948937396</v>
      </c>
      <c r="K555" s="8">
        <v>8</v>
      </c>
      <c r="L555" s="8">
        <v>8</v>
      </c>
      <c r="M555" s="9">
        <v>100</v>
      </c>
    </row>
    <row r="556" spans="1:13">
      <c r="A556" s="6">
        <v>554</v>
      </c>
      <c r="B556" s="7">
        <v>10532.714285714301</v>
      </c>
      <c r="C556" s="7">
        <v>52.857142857142897</v>
      </c>
      <c r="D556" s="7">
        <v>9.8226444541029707</v>
      </c>
      <c r="E556" s="7">
        <v>2.0093094106834301E-4</v>
      </c>
      <c r="F556" s="7">
        <v>0.80403081489773998</v>
      </c>
      <c r="G556" s="7">
        <v>1.34435058453348</v>
      </c>
      <c r="H556" s="7">
        <v>0.94783996821793204</v>
      </c>
      <c r="I556" s="7">
        <v>9.2598235262631299</v>
      </c>
      <c r="J556" s="7">
        <v>0.75304930115083701</v>
      </c>
      <c r="K556" s="8">
        <v>7</v>
      </c>
      <c r="L556" s="8">
        <v>7</v>
      </c>
      <c r="M556" s="9">
        <v>100</v>
      </c>
    </row>
    <row r="557" spans="1:13">
      <c r="A557" s="6">
        <v>555</v>
      </c>
      <c r="B557" s="7">
        <v>13941</v>
      </c>
      <c r="C557" s="7">
        <v>43.8333333333333</v>
      </c>
      <c r="D557" s="7">
        <v>6.36314130439139</v>
      </c>
      <c r="E557" s="7">
        <v>1.78348226816843E-4</v>
      </c>
      <c r="F557" s="7">
        <v>0.80745254707932801</v>
      </c>
      <c r="G557" s="7">
        <v>1.6048513272126801</v>
      </c>
      <c r="H557" s="7">
        <v>0.85493830696125594</v>
      </c>
      <c r="I557" s="7">
        <v>11.594291467204201</v>
      </c>
      <c r="J557" s="7">
        <v>0.56115898858999202</v>
      </c>
      <c r="K557" s="8">
        <v>6</v>
      </c>
      <c r="L557" s="8">
        <v>6</v>
      </c>
      <c r="M557" s="9">
        <v>100</v>
      </c>
    </row>
    <row r="558" spans="1:13">
      <c r="A558" s="6">
        <v>556</v>
      </c>
      <c r="B558" s="7">
        <v>10969</v>
      </c>
      <c r="C558" s="7">
        <v>49.714285714285701</v>
      </c>
      <c r="D558" s="7">
        <v>12.196430753447901</v>
      </c>
      <c r="E558" s="7">
        <v>3.6224606608912499E-4</v>
      </c>
      <c r="F558" s="7">
        <v>0.74494379847759096</v>
      </c>
      <c r="G558" s="7">
        <v>1.4677129419102499</v>
      </c>
      <c r="H558" s="7">
        <v>0.97392553649288305</v>
      </c>
      <c r="I558" s="7">
        <v>5.3367891249255397</v>
      </c>
      <c r="J558" s="7">
        <v>0.96701173275378105</v>
      </c>
      <c r="K558" s="8">
        <v>7</v>
      </c>
      <c r="L558" s="8">
        <v>5</v>
      </c>
      <c r="M558" s="9">
        <v>71.428571428571402</v>
      </c>
    </row>
    <row r="559" spans="1:13">
      <c r="A559" s="6">
        <v>557</v>
      </c>
      <c r="B559" s="7">
        <v>8593</v>
      </c>
      <c r="C559" s="7">
        <v>56.6666666666667</v>
      </c>
      <c r="D559" s="7">
        <v>6.54001651890096</v>
      </c>
      <c r="E559" s="7">
        <v>2.4625190860731402E-4</v>
      </c>
      <c r="F559" s="7">
        <v>0.77586997476752795</v>
      </c>
      <c r="G559" s="7">
        <v>1.66658414452453</v>
      </c>
      <c r="H559" s="7">
        <v>0.90174228702954096</v>
      </c>
      <c r="I559" s="7">
        <v>6.6982140101647802</v>
      </c>
      <c r="J559" s="7">
        <v>0.822969751830395</v>
      </c>
      <c r="K559" s="8">
        <v>3</v>
      </c>
      <c r="L559" s="8">
        <v>3</v>
      </c>
      <c r="M559" s="9">
        <v>100</v>
      </c>
    </row>
    <row r="560" spans="1:13">
      <c r="A560" s="6">
        <v>558</v>
      </c>
      <c r="B560" s="7">
        <v>19142.5</v>
      </c>
      <c r="C560" s="7">
        <v>55.5</v>
      </c>
      <c r="D560" s="7">
        <v>9.0724716568444403</v>
      </c>
      <c r="E560" s="7">
        <v>8.7012301539730807E-5</v>
      </c>
      <c r="F560" s="7">
        <v>0.78827625166586701</v>
      </c>
      <c r="G560" s="7">
        <v>1.4660158062253099</v>
      </c>
      <c r="H560" s="7">
        <v>0.841375877863068</v>
      </c>
      <c r="I560" s="7">
        <v>16.4768463403433</v>
      </c>
      <c r="J560" s="7">
        <v>0.22433579249726901</v>
      </c>
      <c r="K560" s="8">
        <v>4</v>
      </c>
      <c r="L560" s="8">
        <v>4</v>
      </c>
      <c r="M560" s="9">
        <v>100</v>
      </c>
    </row>
    <row r="561" spans="1:13">
      <c r="A561" s="6">
        <v>559</v>
      </c>
      <c r="B561" s="7">
        <v>11694.6</v>
      </c>
      <c r="C561" s="7">
        <v>46.4</v>
      </c>
      <c r="D561" s="7">
        <v>9.3266229678570802</v>
      </c>
      <c r="E561" s="7">
        <v>1.25722104935895E-4</v>
      </c>
      <c r="F561" s="7">
        <v>0.85630955435101697</v>
      </c>
      <c r="G561" s="7">
        <v>1.07479582181939</v>
      </c>
      <c r="H561" s="7">
        <v>0.91885056515137797</v>
      </c>
      <c r="I561" s="7">
        <v>13.3795508981088</v>
      </c>
      <c r="J561" s="7">
        <v>0.41893989840930002</v>
      </c>
      <c r="K561" s="8">
        <v>5</v>
      </c>
      <c r="L561" s="8">
        <v>5</v>
      </c>
      <c r="M561" s="9">
        <v>100</v>
      </c>
    </row>
    <row r="562" spans="1:13">
      <c r="A562" s="6">
        <v>560</v>
      </c>
      <c r="B562" s="7">
        <v>12809</v>
      </c>
      <c r="C562" s="7">
        <v>52.4</v>
      </c>
      <c r="D562" s="7">
        <v>5.7062096456249103</v>
      </c>
      <c r="E562" s="7">
        <v>2.5806636641620997E-4</v>
      </c>
      <c r="F562" s="7">
        <v>0.74536371967890003</v>
      </c>
      <c r="G562" s="7">
        <v>1.80204219076542</v>
      </c>
      <c r="H562" s="7">
        <v>0.87567807679029996</v>
      </c>
      <c r="I562" s="7">
        <v>13.6905605165657</v>
      </c>
      <c r="J562" s="7">
        <v>0.39599149646312598</v>
      </c>
      <c r="K562" s="8">
        <v>5</v>
      </c>
      <c r="L562" s="8">
        <v>5</v>
      </c>
      <c r="M562" s="9">
        <v>100</v>
      </c>
    </row>
    <row r="563" spans="1:13">
      <c r="A563" s="6">
        <v>561</v>
      </c>
      <c r="B563" s="7">
        <v>7036.3333333333303</v>
      </c>
      <c r="C563" s="7">
        <v>36.3333333333333</v>
      </c>
      <c r="D563" s="7">
        <v>6.5076479890374301</v>
      </c>
      <c r="E563" s="7">
        <v>1.9217295279996201E-4</v>
      </c>
      <c r="F563" s="7">
        <v>0.83395864872576997</v>
      </c>
      <c r="G563" s="7">
        <v>1.2023139593407099</v>
      </c>
      <c r="H563" s="7">
        <v>0.80225588471655096</v>
      </c>
      <c r="I563" s="7">
        <v>12.470797620676001</v>
      </c>
      <c r="J563" s="7">
        <v>0.40864739349886398</v>
      </c>
      <c r="K563" s="8">
        <v>3</v>
      </c>
      <c r="L563" s="8">
        <v>3</v>
      </c>
      <c r="M563" s="9">
        <v>100</v>
      </c>
    </row>
    <row r="564" spans="1:13">
      <c r="A564" s="6">
        <v>562</v>
      </c>
      <c r="B564" s="7">
        <v>6901.5</v>
      </c>
      <c r="C564" s="7">
        <v>48.125</v>
      </c>
      <c r="D564" s="7">
        <v>8.4131619876982509</v>
      </c>
      <c r="E564" s="7">
        <v>3.0933000591693E-4</v>
      </c>
      <c r="F564" s="7">
        <v>0.75953093156515294</v>
      </c>
      <c r="G564" s="7">
        <v>1.4745569966418799</v>
      </c>
      <c r="H564" s="7">
        <v>0.94156787654591101</v>
      </c>
      <c r="I564" s="7">
        <v>15.5861207576199</v>
      </c>
      <c r="J564" s="7">
        <v>0.21093607522251201</v>
      </c>
      <c r="K564" s="8">
        <v>8</v>
      </c>
      <c r="L564" s="8">
        <v>8</v>
      </c>
      <c r="M564" s="9">
        <v>100</v>
      </c>
    </row>
    <row r="565" spans="1:13">
      <c r="A565" s="6">
        <v>563</v>
      </c>
      <c r="B565" s="7">
        <v>5410.8</v>
      </c>
      <c r="C565" s="7">
        <v>54.4</v>
      </c>
      <c r="D565" s="7">
        <v>9.7469145647201607</v>
      </c>
      <c r="E565" s="7">
        <v>3.12095540088316E-4</v>
      </c>
      <c r="F565" s="7">
        <v>0.80976617332371004</v>
      </c>
      <c r="G565" s="7">
        <v>1.3346665610494699</v>
      </c>
      <c r="H565" s="7">
        <v>0.93633325559543101</v>
      </c>
      <c r="I565" s="7">
        <v>5.8464479082238698</v>
      </c>
      <c r="J565" s="7">
        <v>0.88341059628423202</v>
      </c>
      <c r="K565" s="8">
        <v>5</v>
      </c>
      <c r="L565" s="8">
        <v>5</v>
      </c>
      <c r="M565" s="9">
        <v>100</v>
      </c>
    </row>
    <row r="566" spans="1:13">
      <c r="A566" s="6">
        <v>564</v>
      </c>
      <c r="B566" s="7">
        <v>8104.625</v>
      </c>
      <c r="C566" s="7">
        <v>48.75</v>
      </c>
      <c r="D566" s="7">
        <v>11.526334518409101</v>
      </c>
      <c r="E566" s="7">
        <v>2.1581857126845599E-4</v>
      </c>
      <c r="F566" s="7">
        <v>0.81157277663619998</v>
      </c>
      <c r="G566" s="7">
        <v>1.15204223250907</v>
      </c>
      <c r="H566" s="7">
        <v>0.90302831546687001</v>
      </c>
      <c r="I566" s="7">
        <v>13.1235405611061</v>
      </c>
      <c r="J566" s="7">
        <v>0.36012557001711498</v>
      </c>
      <c r="K566" s="8">
        <v>8</v>
      </c>
      <c r="L566" s="8">
        <v>8</v>
      </c>
      <c r="M566" s="9">
        <v>100</v>
      </c>
    </row>
    <row r="567" spans="1:13">
      <c r="A567" s="6">
        <v>565</v>
      </c>
      <c r="B567" s="7">
        <v>21945.5</v>
      </c>
      <c r="C567" s="7">
        <v>55.75</v>
      </c>
      <c r="D567" s="7">
        <v>14.5276050967984</v>
      </c>
      <c r="E567" s="7">
        <v>8.5874822845957304E-5</v>
      </c>
      <c r="F567" s="7">
        <v>0.86781463963610594</v>
      </c>
      <c r="G567" s="7">
        <v>0.80668678121394899</v>
      </c>
      <c r="H567" s="7">
        <v>0.82429792671352697</v>
      </c>
      <c r="I567" s="7">
        <v>14.9963089878866</v>
      </c>
      <c r="J567" s="7">
        <v>0.30758325355847099</v>
      </c>
      <c r="K567" s="8">
        <v>4</v>
      </c>
      <c r="L567" s="8">
        <v>4</v>
      </c>
      <c r="M567" s="9">
        <v>100</v>
      </c>
    </row>
    <row r="568" spans="1:13">
      <c r="A568" s="6">
        <v>566</v>
      </c>
      <c r="B568" s="7">
        <v>12455.222222222201</v>
      </c>
      <c r="C568" s="7">
        <v>48</v>
      </c>
      <c r="D568" s="7">
        <v>7.6588043353573401</v>
      </c>
      <c r="E568" s="7">
        <v>1.8107540440269899E-4</v>
      </c>
      <c r="F568" s="7">
        <v>0.80657501636377904</v>
      </c>
      <c r="G568" s="7">
        <v>1.4173705168561299</v>
      </c>
      <c r="H568" s="7">
        <v>0.97488823019096005</v>
      </c>
      <c r="I568" s="7">
        <v>6.5266151627892697</v>
      </c>
      <c r="J568" s="7">
        <v>0.92487384314249199</v>
      </c>
      <c r="K568" s="8">
        <v>9</v>
      </c>
      <c r="L568" s="8">
        <v>9</v>
      </c>
      <c r="M568" s="9">
        <v>100</v>
      </c>
    </row>
    <row r="569" spans="1:13">
      <c r="A569" s="6">
        <v>567</v>
      </c>
      <c r="B569" s="7">
        <v>10181</v>
      </c>
      <c r="C569" s="7">
        <v>40.5</v>
      </c>
      <c r="D569" s="7">
        <v>11.3376638164189</v>
      </c>
      <c r="E569" s="7">
        <v>4.1004694193075199E-4</v>
      </c>
      <c r="F569" s="7">
        <v>0.79889321369881905</v>
      </c>
      <c r="G569" s="7">
        <v>1.27326139443057</v>
      </c>
      <c r="H569" s="7">
        <v>0.938406884033127</v>
      </c>
      <c r="I569" s="7">
        <v>7.4742009971036296</v>
      </c>
      <c r="J569" s="7">
        <v>0.87609093856930298</v>
      </c>
      <c r="K569" s="8">
        <v>6</v>
      </c>
      <c r="L569" s="8">
        <v>6</v>
      </c>
      <c r="M569" s="9">
        <v>100</v>
      </c>
    </row>
    <row r="570" spans="1:13">
      <c r="A570" s="6">
        <v>568</v>
      </c>
      <c r="B570" s="7">
        <v>6973</v>
      </c>
      <c r="C570" s="7">
        <v>39</v>
      </c>
      <c r="D570" s="7">
        <v>5.9028782180950099</v>
      </c>
      <c r="E570" s="7">
        <v>2.2280914639125201E-4</v>
      </c>
      <c r="F570" s="7">
        <v>0.84099926284772697</v>
      </c>
      <c r="G570" s="7">
        <v>1.4280592115944499</v>
      </c>
      <c r="H570" s="7">
        <v>0.57493499365029199</v>
      </c>
      <c r="I570" s="7">
        <v>15.4565943235019</v>
      </c>
      <c r="J570" s="7">
        <v>0.16253320356540499</v>
      </c>
      <c r="K570" s="8">
        <v>2</v>
      </c>
      <c r="L570" s="8">
        <v>2</v>
      </c>
      <c r="M570" s="9">
        <v>100</v>
      </c>
    </row>
    <row r="571" spans="1:13">
      <c r="A571" s="6">
        <v>569</v>
      </c>
      <c r="B571" s="7">
        <v>4765.25</v>
      </c>
      <c r="C571" s="7">
        <v>38</v>
      </c>
      <c r="D571" s="7">
        <v>5.2864685045878002</v>
      </c>
      <c r="E571" s="7">
        <v>3.9588736152081501E-4</v>
      </c>
      <c r="F571" s="7">
        <v>0.82298599909049197</v>
      </c>
      <c r="G571" s="7">
        <v>1.5723039302513</v>
      </c>
      <c r="H571" s="7">
        <v>0.80213951169533504</v>
      </c>
      <c r="I571" s="7">
        <v>9.2406713601236508</v>
      </c>
      <c r="J571" s="7">
        <v>0.599687934224577</v>
      </c>
      <c r="K571" s="8">
        <v>4</v>
      </c>
      <c r="L571" s="8">
        <v>4</v>
      </c>
      <c r="M571" s="9">
        <v>100</v>
      </c>
    </row>
    <row r="572" spans="1:13">
      <c r="A572" s="6">
        <v>570</v>
      </c>
      <c r="B572" s="7">
        <v>6080.875</v>
      </c>
      <c r="C572" s="7">
        <v>48.25</v>
      </c>
      <c r="D572" s="7">
        <v>8.2250174032407397</v>
      </c>
      <c r="E572" s="7">
        <v>3.2059463020280297E-4</v>
      </c>
      <c r="F572" s="7">
        <v>0.78697574868100295</v>
      </c>
      <c r="G572" s="7">
        <v>1.5295827655218099</v>
      </c>
      <c r="H572" s="7">
        <v>0.97447480321705504</v>
      </c>
      <c r="I572" s="7">
        <v>9.1326206140386592</v>
      </c>
      <c r="J572" s="7">
        <v>0.76285512588503201</v>
      </c>
      <c r="K572" s="8">
        <v>8</v>
      </c>
      <c r="L572" s="8">
        <v>7</v>
      </c>
      <c r="M572" s="9">
        <v>87.5</v>
      </c>
    </row>
    <row r="573" spans="1:13">
      <c r="A573" s="6">
        <v>571</v>
      </c>
      <c r="B573" s="7">
        <v>9095.8571428571395</v>
      </c>
      <c r="C573" s="7">
        <v>51.142857142857103</v>
      </c>
      <c r="D573" s="7">
        <v>9.4859362994380199</v>
      </c>
      <c r="E573" s="7">
        <v>2.2489710945768201E-4</v>
      </c>
      <c r="F573" s="7">
        <v>0.77600864545171799</v>
      </c>
      <c r="G573" s="7">
        <v>1.43021376799861</v>
      </c>
      <c r="H573" s="7">
        <v>0.93267728553752405</v>
      </c>
      <c r="I573" s="7">
        <v>12.497575320187201</v>
      </c>
      <c r="J573" s="7">
        <v>0.48732451399502003</v>
      </c>
      <c r="K573" s="8">
        <v>7</v>
      </c>
      <c r="L573" s="8">
        <v>6</v>
      </c>
      <c r="M573" s="9">
        <v>85.714285714285694</v>
      </c>
    </row>
    <row r="574" spans="1:13">
      <c r="A574" s="6">
        <v>572</v>
      </c>
      <c r="B574" s="7">
        <v>9711</v>
      </c>
      <c r="C574" s="7">
        <v>45.75</v>
      </c>
      <c r="D574" s="7">
        <v>7.3496201863127801</v>
      </c>
      <c r="E574" s="7">
        <v>2.8449633250890102E-4</v>
      </c>
      <c r="F574" s="7">
        <v>0.75174831354367999</v>
      </c>
      <c r="G574" s="7">
        <v>1.6730030218099901</v>
      </c>
      <c r="H574" s="7">
        <v>0.90675561479076305</v>
      </c>
      <c r="I574" s="7">
        <v>15.617864778238401</v>
      </c>
      <c r="J574" s="7">
        <v>0.20937194969494599</v>
      </c>
      <c r="K574" s="8">
        <v>8</v>
      </c>
      <c r="L574" s="8">
        <v>8</v>
      </c>
      <c r="M574" s="9">
        <v>100</v>
      </c>
    </row>
    <row r="575" spans="1:13">
      <c r="A575" s="6">
        <v>573</v>
      </c>
      <c r="B575" s="7">
        <v>8441.2000000000007</v>
      </c>
      <c r="C575" s="7">
        <v>48.4</v>
      </c>
      <c r="D575" s="7">
        <v>13.030467511219801</v>
      </c>
      <c r="E575" s="7">
        <v>1.66381793291711E-4</v>
      </c>
      <c r="F575" s="7">
        <v>0.82261446655080706</v>
      </c>
      <c r="G575" s="7">
        <v>1.1154358344305599</v>
      </c>
      <c r="H575" s="7">
        <v>0.87342432874170395</v>
      </c>
      <c r="I575" s="7">
        <v>12.8954811401988</v>
      </c>
      <c r="J575" s="7">
        <v>0.37668315654052098</v>
      </c>
      <c r="K575" s="8">
        <v>5</v>
      </c>
      <c r="L575" s="8">
        <v>5</v>
      </c>
      <c r="M575" s="9">
        <v>100</v>
      </c>
    </row>
    <row r="576" spans="1:13">
      <c r="A576" s="6">
        <v>574</v>
      </c>
      <c r="B576" s="7">
        <v>10796.4</v>
      </c>
      <c r="C576" s="7">
        <v>47.8</v>
      </c>
      <c r="D576" s="7">
        <v>6.51251515431054</v>
      </c>
      <c r="E576" s="7">
        <v>4.4025101689249902E-4</v>
      </c>
      <c r="F576" s="7">
        <v>0.74064673001746095</v>
      </c>
      <c r="G576" s="7">
        <v>1.91404471342394</v>
      </c>
      <c r="H576" s="7">
        <v>0.93436016709372505</v>
      </c>
      <c r="I576" s="7">
        <v>5.8893003403771802</v>
      </c>
      <c r="J576" s="7">
        <v>0.95008907374509299</v>
      </c>
      <c r="K576" s="8">
        <v>5</v>
      </c>
      <c r="L576" s="8">
        <v>5</v>
      </c>
      <c r="M576" s="9">
        <v>100</v>
      </c>
    </row>
    <row r="577" spans="1:13">
      <c r="A577" s="6">
        <v>575</v>
      </c>
      <c r="B577" s="7">
        <v>9249.7999999999993</v>
      </c>
      <c r="C577" s="7">
        <v>51.2</v>
      </c>
      <c r="D577" s="7">
        <v>14.043295776182401</v>
      </c>
      <c r="E577" s="7">
        <v>2.60377424777183E-4</v>
      </c>
      <c r="F577" s="7">
        <v>0.77036497314695396</v>
      </c>
      <c r="G577" s="7">
        <v>1.36435733439495</v>
      </c>
      <c r="H577" s="7">
        <v>0.92470347159335198</v>
      </c>
      <c r="I577" s="7">
        <v>10.1478938152034</v>
      </c>
      <c r="J577" s="7">
        <v>0.60298773275903494</v>
      </c>
      <c r="K577" s="8">
        <v>5</v>
      </c>
      <c r="L577" s="8">
        <v>5</v>
      </c>
      <c r="M577" s="9">
        <v>100</v>
      </c>
    </row>
    <row r="578" spans="1:13">
      <c r="A578" s="6">
        <v>576</v>
      </c>
      <c r="B578" s="7">
        <v>1947</v>
      </c>
      <c r="C578" s="7">
        <v>29</v>
      </c>
      <c r="D578" s="7">
        <v>11.539741128521101</v>
      </c>
      <c r="E578" s="7">
        <v>8.1183264344181596E-4</v>
      </c>
      <c r="F578" s="7">
        <v>0.60050147768758699</v>
      </c>
      <c r="G578" s="7">
        <v>1.6204552281714</v>
      </c>
      <c r="H578" s="7">
        <v>0.84917389730335002</v>
      </c>
      <c r="I578" s="7">
        <v>7.5226919861846904</v>
      </c>
      <c r="J578" s="7">
        <v>0.48142484638475103</v>
      </c>
      <c r="K578" s="8">
        <v>2</v>
      </c>
      <c r="L578" s="8">
        <v>1</v>
      </c>
      <c r="M578" s="9">
        <v>50</v>
      </c>
    </row>
    <row r="579" spans="1:13">
      <c r="A579" s="6">
        <v>577</v>
      </c>
      <c r="B579" s="7">
        <v>10119.200000000001</v>
      </c>
      <c r="C579" s="7">
        <v>59</v>
      </c>
      <c r="D579" s="7">
        <v>10.204178917949299</v>
      </c>
      <c r="E579" s="7">
        <v>1.7102593918751801E-4</v>
      </c>
      <c r="F579" s="7">
        <v>0.797021323495542</v>
      </c>
      <c r="G579" s="7">
        <v>1.3538221739912499</v>
      </c>
      <c r="H579" s="7">
        <v>0.89133564735107695</v>
      </c>
      <c r="I579" s="7">
        <v>13.4880910635357</v>
      </c>
      <c r="J579" s="7">
        <v>0.33458374020148701</v>
      </c>
      <c r="K579" s="8">
        <v>5</v>
      </c>
      <c r="L579" s="8">
        <v>5</v>
      </c>
      <c r="M579" s="9">
        <v>100</v>
      </c>
    </row>
    <row r="580" spans="1:13">
      <c r="A580" s="6">
        <v>578</v>
      </c>
      <c r="B580" s="7">
        <v>19674</v>
      </c>
      <c r="C580" s="7">
        <v>52.4</v>
      </c>
      <c r="D580" s="7">
        <v>9.7309491126811007</v>
      </c>
      <c r="E580" s="7">
        <v>3.0746007482015898E-4</v>
      </c>
      <c r="F580" s="7">
        <v>0.76364622535425697</v>
      </c>
      <c r="G580" s="7">
        <v>1.6101895470255301</v>
      </c>
      <c r="H580" s="7">
        <v>0.88734632883262599</v>
      </c>
      <c r="I580" s="7">
        <v>14.073579751362301</v>
      </c>
      <c r="J580" s="7">
        <v>0.44424379265262498</v>
      </c>
      <c r="K580" s="8">
        <v>5</v>
      </c>
      <c r="L580" s="8">
        <v>5</v>
      </c>
      <c r="M580" s="9">
        <v>100</v>
      </c>
    </row>
    <row r="581" spans="1:13">
      <c r="A581" s="6">
        <v>579</v>
      </c>
      <c r="B581" s="7">
        <v>9845.5</v>
      </c>
      <c r="C581" s="7">
        <v>57</v>
      </c>
      <c r="D581" s="7">
        <v>10.014284856413401</v>
      </c>
      <c r="E581" s="7">
        <v>2.1028254265134601E-4</v>
      </c>
      <c r="F581" s="7">
        <v>0.815179176711056</v>
      </c>
      <c r="G581" s="7">
        <v>1.5419197549464201</v>
      </c>
      <c r="H581" s="7">
        <v>0.90668128983261498</v>
      </c>
      <c r="I581" s="7">
        <v>8.5118235410993393</v>
      </c>
      <c r="J581" s="7">
        <v>0.74396416311964597</v>
      </c>
      <c r="K581" s="8">
        <v>4</v>
      </c>
      <c r="L581" s="8">
        <v>4</v>
      </c>
      <c r="M581" s="9">
        <v>100</v>
      </c>
    </row>
    <row r="582" spans="1:13">
      <c r="A582" s="6">
        <v>580</v>
      </c>
      <c r="B582" s="7">
        <v>12760.4285714286</v>
      </c>
      <c r="C582" s="7">
        <v>53.285714285714299</v>
      </c>
      <c r="D582" s="7">
        <v>11.210040854702299</v>
      </c>
      <c r="E582" s="7">
        <v>2.3923903446517299E-4</v>
      </c>
      <c r="F582" s="7">
        <v>0.78404604763525199</v>
      </c>
      <c r="G582" s="7">
        <v>1.4184123680765901</v>
      </c>
      <c r="H582" s="7">
        <v>0.93148906550157395</v>
      </c>
      <c r="I582" s="7">
        <v>10.2077373777524</v>
      </c>
      <c r="J582" s="7">
        <v>0.597741574221205</v>
      </c>
      <c r="K582" s="8">
        <v>7</v>
      </c>
      <c r="L582" s="8">
        <v>7</v>
      </c>
      <c r="M582" s="9">
        <v>100</v>
      </c>
    </row>
    <row r="583" spans="1:13">
      <c r="A583" s="6">
        <v>581</v>
      </c>
      <c r="B583" s="7">
        <v>5001.375</v>
      </c>
      <c r="C583" s="7">
        <v>43.875</v>
      </c>
      <c r="D583" s="7">
        <v>6.9577015615061502</v>
      </c>
      <c r="E583" s="7">
        <v>5.0149079486018803E-4</v>
      </c>
      <c r="F583" s="7">
        <v>0.76377985967604201</v>
      </c>
      <c r="G583" s="7">
        <v>1.6542295764008199</v>
      </c>
      <c r="H583" s="7">
        <v>0.94231597740127804</v>
      </c>
      <c r="I583" s="7">
        <v>9.4323332426881592</v>
      </c>
      <c r="J583" s="7">
        <v>0.58205140465029603</v>
      </c>
      <c r="K583" s="8">
        <v>8</v>
      </c>
      <c r="L583" s="8">
        <v>7</v>
      </c>
      <c r="M583" s="9">
        <v>87.5</v>
      </c>
    </row>
    <row r="584" spans="1:13">
      <c r="A584" s="6">
        <v>582</v>
      </c>
      <c r="B584" s="7">
        <v>7649.2</v>
      </c>
      <c r="C584" s="7">
        <v>54.2</v>
      </c>
      <c r="D584" s="7">
        <v>10.7198833655239</v>
      </c>
      <c r="E584" s="7">
        <v>2.07891892661104E-4</v>
      </c>
      <c r="F584" s="7">
        <v>0.83150245533880396</v>
      </c>
      <c r="G584" s="7">
        <v>1.0779330738563</v>
      </c>
      <c r="H584" s="7">
        <v>0.95599639155062899</v>
      </c>
      <c r="I584" s="7">
        <v>6.3783766302122604</v>
      </c>
      <c r="J584" s="7">
        <v>0.89582045241605601</v>
      </c>
      <c r="K584" s="8">
        <v>5</v>
      </c>
      <c r="L584" s="8">
        <v>5</v>
      </c>
      <c r="M584" s="9">
        <v>100</v>
      </c>
    </row>
    <row r="585" spans="1:13">
      <c r="A585" s="6">
        <v>583</v>
      </c>
      <c r="B585" s="7">
        <v>9733.5</v>
      </c>
      <c r="C585" s="7">
        <v>49.6666666666667</v>
      </c>
      <c r="D585" s="7">
        <v>8.5945960439943807</v>
      </c>
      <c r="E585" s="7">
        <v>1.8250646713009199E-4</v>
      </c>
      <c r="F585" s="7">
        <v>0.82966536794568002</v>
      </c>
      <c r="G585" s="7">
        <v>1.2573098694152001</v>
      </c>
      <c r="H585" s="7">
        <v>0.86384034679816601</v>
      </c>
      <c r="I585" s="7">
        <v>13.5621509538928</v>
      </c>
      <c r="J585" s="7">
        <v>0.32953731426335298</v>
      </c>
      <c r="K585" s="8">
        <v>6</v>
      </c>
      <c r="L585" s="8">
        <v>6</v>
      </c>
      <c r="M585" s="9">
        <v>100</v>
      </c>
    </row>
    <row r="586" spans="1:13">
      <c r="A586" s="6">
        <v>584</v>
      </c>
      <c r="B586" s="7">
        <v>13846.166666666701</v>
      </c>
      <c r="C586" s="7">
        <v>47.8333333333333</v>
      </c>
      <c r="D586" s="7">
        <v>7.5987727757585004</v>
      </c>
      <c r="E586" s="7">
        <v>2.9156826839048998E-4</v>
      </c>
      <c r="F586" s="7">
        <v>0.80027256271029801</v>
      </c>
      <c r="G586" s="7">
        <v>1.42145905977063</v>
      </c>
      <c r="H586" s="7">
        <v>0.90618300937874796</v>
      </c>
      <c r="I586" s="7">
        <v>14.142607224704101</v>
      </c>
      <c r="J586" s="7">
        <v>0.36387810389730402</v>
      </c>
      <c r="K586" s="8">
        <v>6</v>
      </c>
      <c r="L586" s="8">
        <v>6</v>
      </c>
      <c r="M586" s="9">
        <v>100</v>
      </c>
    </row>
    <row r="587" spans="1:13">
      <c r="A587" s="6">
        <v>585</v>
      </c>
      <c r="B587" s="7">
        <v>7730.6666666666697</v>
      </c>
      <c r="C587" s="7">
        <v>49.6666666666667</v>
      </c>
      <c r="D587" s="7">
        <v>10.332022531097699</v>
      </c>
      <c r="E587" s="7">
        <v>2.6744329431130701E-4</v>
      </c>
      <c r="F587" s="7">
        <v>0.79627634255498403</v>
      </c>
      <c r="G587" s="7">
        <v>1.26291255324979</v>
      </c>
      <c r="H587" s="7">
        <v>0.94707643523717699</v>
      </c>
      <c r="I587" s="7">
        <v>7.54567309535914</v>
      </c>
      <c r="J587" s="7">
        <v>0.81955131148583904</v>
      </c>
      <c r="K587" s="8">
        <v>6</v>
      </c>
      <c r="L587" s="8">
        <v>6</v>
      </c>
      <c r="M587" s="9">
        <v>100</v>
      </c>
    </row>
    <row r="588" spans="1:13">
      <c r="A588" s="6">
        <v>586</v>
      </c>
      <c r="B588" s="7">
        <v>5950</v>
      </c>
      <c r="C588" s="7">
        <v>52.3333333333333</v>
      </c>
      <c r="D588" s="7">
        <v>6.4171673795216799</v>
      </c>
      <c r="E588" s="7">
        <v>3.2128972122866598E-4</v>
      </c>
      <c r="F588" s="7">
        <v>0.77120457479931903</v>
      </c>
      <c r="G588" s="7">
        <v>1.7170031019750001</v>
      </c>
      <c r="H588" s="7">
        <v>0.85711312399523598</v>
      </c>
      <c r="I588" s="7">
        <v>7.1662529803947699</v>
      </c>
      <c r="J588" s="7">
        <v>0.78546456752083704</v>
      </c>
      <c r="K588" s="8">
        <v>3</v>
      </c>
      <c r="L588" s="8">
        <v>2</v>
      </c>
      <c r="M588" s="9">
        <v>66.6666666666667</v>
      </c>
    </row>
    <row r="589" spans="1:13">
      <c r="A589" s="6">
        <v>587</v>
      </c>
      <c r="B589" s="7">
        <v>7408</v>
      </c>
      <c r="C589" s="7">
        <v>48.6666666666667</v>
      </c>
      <c r="D589" s="7">
        <v>12.086606094972399</v>
      </c>
      <c r="E589" s="7">
        <v>2.5084403711003598E-4</v>
      </c>
      <c r="F589" s="7">
        <v>0.81033347896254704</v>
      </c>
      <c r="G589" s="7">
        <v>1.05149967762783</v>
      </c>
      <c r="H589" s="7">
        <v>0.99279204937778998</v>
      </c>
      <c r="I589" s="7">
        <v>1.6361461132344299</v>
      </c>
      <c r="J589" s="7">
        <v>0.99992835861051199</v>
      </c>
      <c r="K589" s="8">
        <v>6</v>
      </c>
      <c r="L589" s="8">
        <v>6</v>
      </c>
      <c r="M589" s="9">
        <v>100</v>
      </c>
    </row>
    <row r="590" spans="1:13">
      <c r="A590" s="6">
        <v>588</v>
      </c>
      <c r="B590" s="7">
        <v>8393.5</v>
      </c>
      <c r="C590" s="7">
        <v>49</v>
      </c>
      <c r="D590" s="7">
        <v>9.2573073301519706</v>
      </c>
      <c r="E590" s="7">
        <v>3.4757104389173202E-4</v>
      </c>
      <c r="F590" s="7">
        <v>0.74584130227579604</v>
      </c>
      <c r="G590" s="7">
        <v>1.58173539005224</v>
      </c>
      <c r="H590" s="7">
        <v>0.74314582774675497</v>
      </c>
      <c r="I590" s="7">
        <v>15.5729159928089</v>
      </c>
      <c r="J590" s="7">
        <v>0.15774126777268599</v>
      </c>
      <c r="K590" s="8">
        <v>2</v>
      </c>
      <c r="L590" s="8">
        <v>2</v>
      </c>
      <c r="M590" s="9">
        <v>100</v>
      </c>
    </row>
    <row r="591" spans="1:13">
      <c r="A591" s="6">
        <v>589</v>
      </c>
      <c r="B591" s="7">
        <v>9165.125</v>
      </c>
      <c r="C591" s="7">
        <v>43</v>
      </c>
      <c r="D591" s="7">
        <v>6.4398365457831401</v>
      </c>
      <c r="E591" s="7">
        <v>3.12017088798657E-4</v>
      </c>
      <c r="F591" s="7">
        <v>0.79559556120948305</v>
      </c>
      <c r="G591" s="7">
        <v>1.5083320647388101</v>
      </c>
      <c r="H591" s="7">
        <v>0.93957086808901102</v>
      </c>
      <c r="I591" s="7">
        <v>9.9122548201754395</v>
      </c>
      <c r="J591" s="7">
        <v>0.70109338420677303</v>
      </c>
      <c r="K591" s="8">
        <v>8</v>
      </c>
      <c r="L591" s="8">
        <v>8</v>
      </c>
      <c r="M591" s="9">
        <v>100</v>
      </c>
    </row>
    <row r="592" spans="1:13">
      <c r="A592" s="6">
        <v>590</v>
      </c>
      <c r="B592" s="7">
        <v>15553</v>
      </c>
      <c r="C592" s="7">
        <v>67.5</v>
      </c>
      <c r="D592" s="7">
        <v>15.725045318148901</v>
      </c>
      <c r="E592" s="7">
        <v>1.0412847932533201E-4</v>
      </c>
      <c r="F592" s="7">
        <v>0.857498896053142</v>
      </c>
      <c r="G592" s="7">
        <v>0.86812203752359496</v>
      </c>
      <c r="H592" s="7">
        <v>0.90237435487930795</v>
      </c>
      <c r="I592" s="7">
        <v>15.289381574581</v>
      </c>
      <c r="J592" s="7">
        <v>0.28963729488545598</v>
      </c>
      <c r="K592" s="8">
        <v>4</v>
      </c>
      <c r="L592" s="8">
        <v>4</v>
      </c>
      <c r="M592" s="9">
        <v>100</v>
      </c>
    </row>
    <row r="593" spans="1:13">
      <c r="A593" s="6">
        <v>591</v>
      </c>
      <c r="B593" s="7">
        <v>10725</v>
      </c>
      <c r="C593" s="7">
        <v>52.714285714285701</v>
      </c>
      <c r="D593" s="7">
        <v>10.488118368635901</v>
      </c>
      <c r="E593" s="7">
        <v>1.3537704052459001E-4</v>
      </c>
      <c r="F593" s="7">
        <v>0.83521305775796395</v>
      </c>
      <c r="G593" s="7">
        <v>1.1739101591419501</v>
      </c>
      <c r="H593" s="7">
        <v>0.947290848308179</v>
      </c>
      <c r="I593" s="7">
        <v>9.4133414577145995</v>
      </c>
      <c r="J593" s="7">
        <v>0.66727866955017401</v>
      </c>
      <c r="K593" s="8">
        <v>7</v>
      </c>
      <c r="L593" s="8">
        <v>7</v>
      </c>
      <c r="M593" s="9">
        <v>100</v>
      </c>
    </row>
    <row r="594" spans="1:13">
      <c r="A594" s="6">
        <v>592</v>
      </c>
      <c r="B594" s="7">
        <v>3802.8</v>
      </c>
      <c r="C594" s="7">
        <v>35.4</v>
      </c>
      <c r="D594" s="7">
        <v>5.4267947027046404</v>
      </c>
      <c r="E594" s="7">
        <v>5.54726972705526E-4</v>
      </c>
      <c r="F594" s="7">
        <v>0.77117333860107695</v>
      </c>
      <c r="G594" s="7">
        <v>1.69030156772494</v>
      </c>
      <c r="H594" s="7">
        <v>0.834148067314195</v>
      </c>
      <c r="I594" s="7">
        <v>9.9852856609320995</v>
      </c>
      <c r="J594" s="7">
        <v>0.53171120491687396</v>
      </c>
      <c r="K594" s="8">
        <v>5</v>
      </c>
      <c r="L594" s="8">
        <v>5</v>
      </c>
      <c r="M594" s="9">
        <v>100</v>
      </c>
    </row>
    <row r="595" spans="1:13">
      <c r="A595" s="6">
        <v>593</v>
      </c>
      <c r="B595" s="7">
        <v>7808.3333333333303</v>
      </c>
      <c r="C595" s="7">
        <v>49.8333333333333</v>
      </c>
      <c r="D595" s="7">
        <v>6.8954356808452699</v>
      </c>
      <c r="E595" s="7">
        <v>2.70286420866096E-4</v>
      </c>
      <c r="F595" s="7">
        <v>0.76139078574847996</v>
      </c>
      <c r="G595" s="7">
        <v>1.72383216984284</v>
      </c>
      <c r="H595" s="7">
        <v>0.87897026599870098</v>
      </c>
      <c r="I595" s="7">
        <v>13.976235789441899</v>
      </c>
      <c r="J595" s="7">
        <v>0.30222839427773501</v>
      </c>
      <c r="K595" s="8">
        <v>6</v>
      </c>
      <c r="L595" s="8">
        <v>6</v>
      </c>
      <c r="M595" s="9">
        <v>100</v>
      </c>
    </row>
    <row r="596" spans="1:13">
      <c r="A596" s="6">
        <v>594</v>
      </c>
      <c r="B596" s="7">
        <v>6421.6</v>
      </c>
      <c r="C596" s="7">
        <v>43.4</v>
      </c>
      <c r="D596" s="7">
        <v>8.2383038411509109</v>
      </c>
      <c r="E596" s="7">
        <v>2.8414514766173302E-4</v>
      </c>
      <c r="F596" s="7">
        <v>0.82331427006263302</v>
      </c>
      <c r="G596" s="7">
        <v>1.37499054295415</v>
      </c>
      <c r="H596" s="7">
        <v>0.83048201013524503</v>
      </c>
      <c r="I596" s="7">
        <v>14.6066357782544</v>
      </c>
      <c r="J596" s="7">
        <v>0.20122268411564601</v>
      </c>
      <c r="K596" s="8">
        <v>5</v>
      </c>
      <c r="L596" s="8">
        <v>5</v>
      </c>
      <c r="M596" s="9">
        <v>100</v>
      </c>
    </row>
    <row r="597" spans="1:13">
      <c r="A597" s="6">
        <v>595</v>
      </c>
      <c r="B597" s="7">
        <v>7891.625</v>
      </c>
      <c r="C597" s="7">
        <v>45.625</v>
      </c>
      <c r="D597" s="7">
        <v>9.5568869469316393</v>
      </c>
      <c r="E597" s="7">
        <v>2.06874140010254E-4</v>
      </c>
      <c r="F597" s="7">
        <v>0.796217280955825</v>
      </c>
      <c r="G597" s="7">
        <v>1.3546443194658599</v>
      </c>
      <c r="H597" s="7">
        <v>0.93092081188417797</v>
      </c>
      <c r="I597" s="7">
        <v>13.676717865144299</v>
      </c>
      <c r="J597" s="7">
        <v>0.321827062971619</v>
      </c>
      <c r="K597" s="8">
        <v>8</v>
      </c>
      <c r="L597" s="8">
        <v>8</v>
      </c>
      <c r="M597" s="9">
        <v>100</v>
      </c>
    </row>
    <row r="598" spans="1:13">
      <c r="A598" s="6">
        <v>596</v>
      </c>
      <c r="B598" s="7">
        <v>18732.599999999999</v>
      </c>
      <c r="C598" s="7">
        <v>60.2</v>
      </c>
      <c r="D598" s="7">
        <v>7.3102347477233396</v>
      </c>
      <c r="E598" s="7">
        <v>2.4473810690537901E-4</v>
      </c>
      <c r="F598" s="7">
        <v>0.74850097142008498</v>
      </c>
      <c r="G598" s="7">
        <v>1.9016861178675699</v>
      </c>
      <c r="H598" s="7">
        <v>0.87388083059906096</v>
      </c>
      <c r="I598" s="7">
        <v>11.341061756542899</v>
      </c>
      <c r="J598" s="7">
        <v>0.58226920822556905</v>
      </c>
      <c r="K598" s="8">
        <v>5</v>
      </c>
      <c r="L598" s="8">
        <v>4</v>
      </c>
      <c r="M598" s="9">
        <v>80</v>
      </c>
    </row>
    <row r="599" spans="1:13">
      <c r="A599" s="6">
        <v>597</v>
      </c>
      <c r="B599" s="7">
        <v>15226.666666666701</v>
      </c>
      <c r="C599" s="7">
        <v>49.1666666666667</v>
      </c>
      <c r="D599" s="7">
        <v>8.5787990974822108</v>
      </c>
      <c r="E599" s="7">
        <v>2.01144255810996E-4</v>
      </c>
      <c r="F599" s="7">
        <v>0.83976634078637802</v>
      </c>
      <c r="G599" s="7">
        <v>1.2875650726396199</v>
      </c>
      <c r="H599" s="7">
        <v>0.912516645494163</v>
      </c>
      <c r="I599" s="7">
        <v>8.8442833453807097</v>
      </c>
      <c r="J599" s="7">
        <v>0.78459976469047998</v>
      </c>
      <c r="K599" s="8">
        <v>6</v>
      </c>
      <c r="L599" s="8">
        <v>6</v>
      </c>
      <c r="M599" s="9">
        <v>100</v>
      </c>
    </row>
    <row r="600" spans="1:13">
      <c r="A600" s="6">
        <v>598</v>
      </c>
      <c r="B600" s="7">
        <v>9913.1428571428605</v>
      </c>
      <c r="C600" s="7">
        <v>51.428571428571402</v>
      </c>
      <c r="D600" s="7">
        <v>6.5451146341367101</v>
      </c>
      <c r="E600" s="7">
        <v>2.8828839556569298E-4</v>
      </c>
      <c r="F600" s="7">
        <v>0.72093167597823504</v>
      </c>
      <c r="G600" s="7">
        <v>1.8900649064404</v>
      </c>
      <c r="H600" s="7">
        <v>0.94239161868235299</v>
      </c>
      <c r="I600" s="7">
        <v>9.7615457061588593</v>
      </c>
      <c r="J600" s="7">
        <v>0.63687110024527005</v>
      </c>
      <c r="K600" s="8">
        <v>7</v>
      </c>
      <c r="L600" s="8">
        <v>6</v>
      </c>
      <c r="M600" s="9">
        <v>85.714285714285694</v>
      </c>
    </row>
    <row r="601" spans="1:13">
      <c r="A601" s="6">
        <v>599</v>
      </c>
      <c r="B601" s="7">
        <v>11734.333333333299</v>
      </c>
      <c r="C601" s="7">
        <v>48.8333333333333</v>
      </c>
      <c r="D601" s="7">
        <v>11.274472268233</v>
      </c>
      <c r="E601" s="7">
        <v>3.6615211205485299E-4</v>
      </c>
      <c r="F601" s="7">
        <v>0.80577640880939505</v>
      </c>
      <c r="G601" s="7">
        <v>1.30244993785237</v>
      </c>
      <c r="H601" s="7">
        <v>0.96749588477101101</v>
      </c>
      <c r="I601" s="7">
        <v>4.9646376827331196</v>
      </c>
      <c r="J601" s="7">
        <v>0.95914965061966495</v>
      </c>
      <c r="K601" s="8">
        <v>6</v>
      </c>
      <c r="L601" s="8">
        <v>6</v>
      </c>
      <c r="M601" s="9">
        <v>100</v>
      </c>
    </row>
    <row r="602" spans="1:13">
      <c r="A602" s="6">
        <v>600</v>
      </c>
      <c r="B602" s="7">
        <v>9447.8571428571395</v>
      </c>
      <c r="C602" s="7">
        <v>43.714285714285701</v>
      </c>
      <c r="D602" s="7">
        <v>7.8181960775775403</v>
      </c>
      <c r="E602" s="7">
        <v>2.1298227275337101E-4</v>
      </c>
      <c r="F602" s="7">
        <v>0.80454216006700097</v>
      </c>
      <c r="G602" s="7">
        <v>1.3845183526015801</v>
      </c>
      <c r="H602" s="7">
        <v>0.86670722519148702</v>
      </c>
      <c r="I602" s="7">
        <v>16.938380690099699</v>
      </c>
      <c r="J602" s="7">
        <v>0.202136291515183</v>
      </c>
      <c r="K602" s="8">
        <v>7</v>
      </c>
      <c r="L602" s="8">
        <v>7</v>
      </c>
      <c r="M602" s="9">
        <v>100</v>
      </c>
    </row>
    <row r="603" spans="1:13">
      <c r="A603" s="6">
        <v>601</v>
      </c>
      <c r="B603" s="7">
        <v>12860.125</v>
      </c>
      <c r="C603" s="7">
        <v>48.25</v>
      </c>
      <c r="D603" s="7">
        <v>11.250495559993199</v>
      </c>
      <c r="E603" s="7">
        <v>1.3182430531119099E-4</v>
      </c>
      <c r="F603" s="7">
        <v>0.85893123929688997</v>
      </c>
      <c r="G603" s="7">
        <v>0.97286594822142403</v>
      </c>
      <c r="H603" s="7">
        <v>0.95072479890198003</v>
      </c>
      <c r="I603" s="7">
        <v>9.9673291380441498</v>
      </c>
      <c r="J603" s="7">
        <v>0.69660377519398098</v>
      </c>
      <c r="K603" s="8">
        <v>8</v>
      </c>
      <c r="L603" s="8">
        <v>8</v>
      </c>
      <c r="M603" s="9">
        <v>100</v>
      </c>
    </row>
    <row r="604" spans="1:13">
      <c r="A604" s="6">
        <v>602</v>
      </c>
      <c r="B604" s="7">
        <v>13894.75</v>
      </c>
      <c r="C604" s="7">
        <v>58.625</v>
      </c>
      <c r="D604" s="7">
        <v>11.492990207786001</v>
      </c>
      <c r="E604" s="7">
        <v>1.16011569752312E-4</v>
      </c>
      <c r="F604" s="7">
        <v>0.78786749864580297</v>
      </c>
      <c r="G604" s="7">
        <v>1.3534034964752699</v>
      </c>
      <c r="H604" s="7">
        <v>0.94556282070432796</v>
      </c>
      <c r="I604" s="7">
        <v>18.750411458748001</v>
      </c>
      <c r="J604" s="7">
        <v>0.13104780936616101</v>
      </c>
      <c r="K604" s="8">
        <v>8</v>
      </c>
      <c r="L604" s="8">
        <v>7</v>
      </c>
      <c r="M604" s="9">
        <v>87.5</v>
      </c>
    </row>
    <row r="605" spans="1:13">
      <c r="A605" s="6">
        <v>603</v>
      </c>
      <c r="B605" s="7">
        <v>10022.5</v>
      </c>
      <c r="C605" s="7">
        <v>53.5</v>
      </c>
      <c r="D605" s="7">
        <v>15.071837989577901</v>
      </c>
      <c r="E605" s="7">
        <v>1.3165906987072499E-4</v>
      </c>
      <c r="F605" s="7">
        <v>0.82770632210268302</v>
      </c>
      <c r="G605" s="7">
        <v>0.89425672123884603</v>
      </c>
      <c r="H605" s="7">
        <v>0.95340362592777095</v>
      </c>
      <c r="I605" s="7">
        <v>8.2193483299858006</v>
      </c>
      <c r="J605" s="7">
        <v>0.829022202770483</v>
      </c>
      <c r="K605" s="8">
        <v>4</v>
      </c>
      <c r="L605" s="8">
        <v>4</v>
      </c>
      <c r="M605" s="9">
        <v>100</v>
      </c>
    </row>
    <row r="606" spans="1:13">
      <c r="A606" s="6">
        <v>604</v>
      </c>
      <c r="B606" s="7">
        <v>10874</v>
      </c>
      <c r="C606" s="7">
        <v>51.714285714285701</v>
      </c>
      <c r="D606" s="7">
        <v>8.7678686415057392</v>
      </c>
      <c r="E606" s="7">
        <v>1.9401700513333101E-4</v>
      </c>
      <c r="F606" s="7">
        <v>0.80719928927240203</v>
      </c>
      <c r="G606" s="7">
        <v>1.4107103245303301</v>
      </c>
      <c r="H606" s="7">
        <v>0.88646059694526702</v>
      </c>
      <c r="I606" s="7">
        <v>18.060989942675501</v>
      </c>
      <c r="J606" s="7">
        <v>0.15521741084201901</v>
      </c>
      <c r="K606" s="8">
        <v>7</v>
      </c>
      <c r="L606" s="8">
        <v>7</v>
      </c>
      <c r="M606" s="9">
        <v>100</v>
      </c>
    </row>
    <row r="607" spans="1:13">
      <c r="A607" s="6">
        <v>605</v>
      </c>
      <c r="B607" s="7">
        <v>4634.3333333333303</v>
      </c>
      <c r="C607" s="7">
        <v>40.1666666666667</v>
      </c>
      <c r="D607" s="7">
        <v>7.7355002291091903</v>
      </c>
      <c r="E607" s="7">
        <v>3.3070292403051399E-4</v>
      </c>
      <c r="F607" s="7">
        <v>0.80758830083136701</v>
      </c>
      <c r="G607" s="7">
        <v>1.26706080083714</v>
      </c>
      <c r="H607" s="7">
        <v>0.92882135296884205</v>
      </c>
      <c r="I607" s="7">
        <v>7.5603832534539999</v>
      </c>
      <c r="J607" s="7">
        <v>0.75205842483658503</v>
      </c>
      <c r="K607" s="8">
        <v>6</v>
      </c>
      <c r="L607" s="8">
        <v>6</v>
      </c>
      <c r="M607" s="9">
        <v>100</v>
      </c>
    </row>
    <row r="608" spans="1:13">
      <c r="A608" s="6">
        <v>606</v>
      </c>
      <c r="B608" s="7">
        <v>12167.333333333299</v>
      </c>
      <c r="C608" s="7">
        <v>48.1666666666667</v>
      </c>
      <c r="D608" s="7">
        <v>9.8575498417758496</v>
      </c>
      <c r="E608" s="7">
        <v>9.4837731196572406E-5</v>
      </c>
      <c r="F608" s="7">
        <v>0.874052488635778</v>
      </c>
      <c r="G608" s="7">
        <v>1.01647187619674</v>
      </c>
      <c r="H608" s="7">
        <v>0.86833977666081796</v>
      </c>
      <c r="I608" s="7">
        <v>16.643504685360799</v>
      </c>
      <c r="J608" s="7">
        <v>0.16350661950270201</v>
      </c>
      <c r="K608" s="8">
        <v>6</v>
      </c>
      <c r="L608" s="8">
        <v>6</v>
      </c>
      <c r="M608" s="9">
        <v>100</v>
      </c>
    </row>
    <row r="609" spans="1:13">
      <c r="A609" s="6">
        <v>607</v>
      </c>
      <c r="B609" s="7">
        <v>12459.4</v>
      </c>
      <c r="C609" s="7">
        <v>45.6</v>
      </c>
      <c r="D609" s="7">
        <v>8.1341904022308604</v>
      </c>
      <c r="E609" s="7">
        <v>1.3496710732265499E-4</v>
      </c>
      <c r="F609" s="7">
        <v>0.79234394831732602</v>
      </c>
      <c r="G609" s="7">
        <v>1.3495531373142799</v>
      </c>
      <c r="H609" s="7">
        <v>0.96935784666349101</v>
      </c>
      <c r="I609" s="7">
        <v>4.6460683152628697</v>
      </c>
      <c r="J609" s="7">
        <v>0.98218111087344395</v>
      </c>
      <c r="K609" s="8">
        <v>5</v>
      </c>
      <c r="L609" s="8">
        <v>5</v>
      </c>
      <c r="M609" s="9">
        <v>100</v>
      </c>
    </row>
    <row r="610" spans="1:13">
      <c r="A610" s="6">
        <v>608</v>
      </c>
      <c r="B610" s="7">
        <v>10864.5</v>
      </c>
      <c r="C610" s="7">
        <v>50</v>
      </c>
      <c r="D610" s="7">
        <v>10.6805680585841</v>
      </c>
      <c r="E610" s="7">
        <v>2.58949839257567E-4</v>
      </c>
      <c r="F610" s="7">
        <v>0.777288401509727</v>
      </c>
      <c r="G610" s="7">
        <v>1.51903012611291</v>
      </c>
      <c r="H610" s="7">
        <v>0.92773642470861095</v>
      </c>
      <c r="I610" s="7">
        <v>8.0318346748338403</v>
      </c>
      <c r="J610" s="7">
        <v>0.84152013082870802</v>
      </c>
      <c r="K610" s="8">
        <v>4</v>
      </c>
      <c r="L610" s="8">
        <v>4</v>
      </c>
      <c r="M610" s="9">
        <v>100</v>
      </c>
    </row>
    <row r="611" spans="1:13">
      <c r="A611" s="6">
        <v>609</v>
      </c>
      <c r="B611" s="7">
        <v>7968</v>
      </c>
      <c r="C611" s="7">
        <v>43.625</v>
      </c>
      <c r="D611" s="7">
        <v>5.2730647609272498</v>
      </c>
      <c r="E611" s="7">
        <v>4.0860584810028302E-4</v>
      </c>
      <c r="F611" s="7">
        <v>0.76414571762316696</v>
      </c>
      <c r="G611" s="7">
        <v>1.8103250586003901</v>
      </c>
      <c r="H611" s="7">
        <v>0.820954829026736</v>
      </c>
      <c r="I611" s="7">
        <v>16.858956045586901</v>
      </c>
      <c r="J611" s="7">
        <v>0.15498038525750699</v>
      </c>
      <c r="K611" s="8">
        <v>8</v>
      </c>
      <c r="L611" s="8">
        <v>8</v>
      </c>
      <c r="M611" s="9">
        <v>100</v>
      </c>
    </row>
    <row r="612" spans="1:13">
      <c r="A612" s="6">
        <v>610</v>
      </c>
      <c r="B612" s="7">
        <v>8392.1666666666697</v>
      </c>
      <c r="C612" s="7">
        <v>44.6666666666667</v>
      </c>
      <c r="D612" s="7">
        <v>6.9369607897038597</v>
      </c>
      <c r="E612" s="7">
        <v>2.2371515495462599E-4</v>
      </c>
      <c r="F612" s="7">
        <v>0.77642509960129502</v>
      </c>
      <c r="G612" s="7">
        <v>1.4961438557198301</v>
      </c>
      <c r="H612" s="7">
        <v>0.91627207519520804</v>
      </c>
      <c r="I612" s="7">
        <v>10.050935057076201</v>
      </c>
      <c r="J612" s="7">
        <v>0.68976401525414799</v>
      </c>
      <c r="K612" s="8">
        <v>6</v>
      </c>
      <c r="L612" s="8">
        <v>6</v>
      </c>
      <c r="M612" s="9">
        <v>100</v>
      </c>
    </row>
    <row r="613" spans="1:13">
      <c r="A613" s="6">
        <v>611</v>
      </c>
      <c r="B613" s="7">
        <v>9593.6</v>
      </c>
      <c r="C613" s="7">
        <v>48.8</v>
      </c>
      <c r="D613" s="7">
        <v>10.1286296967999</v>
      </c>
      <c r="E613" s="7">
        <v>2.7397286024772498E-4</v>
      </c>
      <c r="F613" s="7">
        <v>0.85771885575791496</v>
      </c>
      <c r="G613" s="7">
        <v>1.0820958778341001</v>
      </c>
      <c r="H613" s="7">
        <v>0.96832657924487098</v>
      </c>
      <c r="I613" s="7">
        <v>3.2031698679967899</v>
      </c>
      <c r="J613" s="7">
        <v>0.99393170038676704</v>
      </c>
      <c r="K613" s="8">
        <v>5</v>
      </c>
      <c r="L613" s="8">
        <v>5</v>
      </c>
      <c r="M613" s="9">
        <v>100</v>
      </c>
    </row>
    <row r="614" spans="1:13">
      <c r="A614" s="6">
        <v>612</v>
      </c>
      <c r="B614" s="7">
        <v>8016</v>
      </c>
      <c r="C614" s="7">
        <v>41.3333333333333</v>
      </c>
      <c r="D614" s="7">
        <v>5.5267809206887204</v>
      </c>
      <c r="E614" s="7">
        <v>5.1259340937226904E-4</v>
      </c>
      <c r="F614" s="7">
        <v>0.75997608796605298</v>
      </c>
      <c r="G614" s="7">
        <v>1.70460707340899</v>
      </c>
      <c r="H614" s="7">
        <v>0.84927722807282602</v>
      </c>
      <c r="I614" s="7">
        <v>7.7153367490146696</v>
      </c>
      <c r="J614" s="7">
        <v>0.80696151482558798</v>
      </c>
      <c r="K614" s="8">
        <v>3</v>
      </c>
      <c r="L614" s="8">
        <v>3</v>
      </c>
      <c r="M614" s="9">
        <v>100</v>
      </c>
    </row>
    <row r="615" spans="1:13">
      <c r="A615" s="6">
        <v>613</v>
      </c>
      <c r="B615" s="7">
        <v>10672.4</v>
      </c>
      <c r="C615" s="7">
        <v>43.6</v>
      </c>
      <c r="D615" s="7">
        <v>8.7913560501244596</v>
      </c>
      <c r="E615" s="7">
        <v>3.5531469612614801E-4</v>
      </c>
      <c r="F615" s="7">
        <v>0.72907478003105497</v>
      </c>
      <c r="G615" s="7">
        <v>1.6814737985194499</v>
      </c>
      <c r="H615" s="7">
        <v>0.96836067904414502</v>
      </c>
      <c r="I615" s="7">
        <v>14.8324570441074</v>
      </c>
      <c r="J615" s="7">
        <v>0.31792861115419602</v>
      </c>
      <c r="K615" s="8">
        <v>5</v>
      </c>
      <c r="L615" s="8">
        <v>5</v>
      </c>
      <c r="M615" s="9">
        <v>100</v>
      </c>
    </row>
    <row r="616" spans="1:13">
      <c r="A616" s="6">
        <v>614</v>
      </c>
      <c r="B616" s="7">
        <v>10475.25</v>
      </c>
      <c r="C616" s="7">
        <v>53.25</v>
      </c>
      <c r="D616" s="7">
        <v>10.883032283514201</v>
      </c>
      <c r="E616" s="7">
        <v>1.48315470054817E-4</v>
      </c>
      <c r="F616" s="7">
        <v>0.80890288894295204</v>
      </c>
      <c r="G616" s="7">
        <v>1.20755327399655</v>
      </c>
      <c r="H616" s="7">
        <v>0.96289585949114598</v>
      </c>
      <c r="I616" s="7">
        <v>24.712433383574702</v>
      </c>
      <c r="J616" s="7">
        <v>1.62459077615104E-2</v>
      </c>
      <c r="K616" s="8">
        <v>8</v>
      </c>
      <c r="L616" s="8">
        <v>7</v>
      </c>
      <c r="M616" s="9">
        <v>87.5</v>
      </c>
    </row>
    <row r="617" spans="1:13">
      <c r="A617" s="6">
        <v>615</v>
      </c>
      <c r="B617" s="7">
        <v>20204.5</v>
      </c>
      <c r="C617" s="7">
        <v>63.75</v>
      </c>
      <c r="D617" s="7">
        <v>7.3523297743616496</v>
      </c>
      <c r="E617" s="7">
        <v>1.10843876043124E-4</v>
      </c>
      <c r="F617" s="7">
        <v>0.75228283738709401</v>
      </c>
      <c r="G617" s="7">
        <v>1.8518268070127399</v>
      </c>
      <c r="H617" s="7">
        <v>0.840610102440699</v>
      </c>
      <c r="I617" s="7">
        <v>13.714491546400801</v>
      </c>
      <c r="J617" s="7">
        <v>0.39425375752478897</v>
      </c>
      <c r="K617" s="8">
        <v>4</v>
      </c>
      <c r="L617" s="8">
        <v>4</v>
      </c>
      <c r="M617" s="9">
        <v>100</v>
      </c>
    </row>
    <row r="618" spans="1:13">
      <c r="A618" s="6">
        <v>616</v>
      </c>
      <c r="B618" s="7">
        <v>11379.333333333299</v>
      </c>
      <c r="C618" s="7">
        <v>54.6666666666667</v>
      </c>
      <c r="D618" s="7">
        <v>12.788101909194401</v>
      </c>
      <c r="E618" s="7">
        <v>1.11159665374235E-4</v>
      </c>
      <c r="F618" s="7">
        <v>0.88664664310812102</v>
      </c>
      <c r="G618" s="7">
        <v>0.81076949747007498</v>
      </c>
      <c r="H618" s="7">
        <v>0.84512573424778703</v>
      </c>
      <c r="I618" s="7">
        <v>10.025857861594</v>
      </c>
      <c r="J618" s="7">
        <v>0.52806272587105596</v>
      </c>
      <c r="K618" s="8">
        <v>3</v>
      </c>
      <c r="L618" s="8">
        <v>3</v>
      </c>
      <c r="M618" s="9">
        <v>100</v>
      </c>
    </row>
    <row r="619" spans="1:13">
      <c r="A619" s="6">
        <v>617</v>
      </c>
      <c r="B619" s="7">
        <v>13108.4</v>
      </c>
      <c r="C619" s="7">
        <v>58.2</v>
      </c>
      <c r="D619" s="7">
        <v>9.6797223657921894</v>
      </c>
      <c r="E619" s="7">
        <v>1.9019505461205101E-4</v>
      </c>
      <c r="F619" s="7">
        <v>0.83143668102708401</v>
      </c>
      <c r="G619" s="7">
        <v>1.4386530601346099</v>
      </c>
      <c r="H619" s="7">
        <v>0.92190160843439495</v>
      </c>
      <c r="I619" s="7">
        <v>10.0532213441906</v>
      </c>
      <c r="J619" s="7">
        <v>0.68957658378436804</v>
      </c>
      <c r="K619" s="8">
        <v>5</v>
      </c>
      <c r="L619" s="8">
        <v>5</v>
      </c>
      <c r="M619" s="9">
        <v>100</v>
      </c>
    </row>
    <row r="620" spans="1:13">
      <c r="A620" s="6">
        <v>618</v>
      </c>
      <c r="B620" s="7">
        <v>6103.1666666666697</v>
      </c>
      <c r="C620" s="7">
        <v>42.3333333333333</v>
      </c>
      <c r="D620" s="7">
        <v>9.2881946870184393</v>
      </c>
      <c r="E620" s="7">
        <v>2.8208041079818598E-4</v>
      </c>
      <c r="F620" s="7">
        <v>0.80311851501426401</v>
      </c>
      <c r="G620" s="7">
        <v>1.21789769697515</v>
      </c>
      <c r="H620" s="7">
        <v>0.92574210909403198</v>
      </c>
      <c r="I620" s="7">
        <v>12.364975890027299</v>
      </c>
      <c r="J620" s="7">
        <v>0.41683086581270601</v>
      </c>
      <c r="K620" s="8">
        <v>6</v>
      </c>
      <c r="L620" s="8">
        <v>6</v>
      </c>
      <c r="M620" s="9">
        <v>100</v>
      </c>
    </row>
    <row r="621" spans="1:13">
      <c r="A621" s="6">
        <v>619</v>
      </c>
      <c r="B621" s="7">
        <v>12501.857142857099</v>
      </c>
      <c r="C621" s="7">
        <v>51.285714285714299</v>
      </c>
      <c r="D621" s="7">
        <v>10.791205519492699</v>
      </c>
      <c r="E621" s="7">
        <v>2.3468396202721501E-4</v>
      </c>
      <c r="F621" s="7">
        <v>0.83819586053732498</v>
      </c>
      <c r="G621" s="7">
        <v>1.1699045798550201</v>
      </c>
      <c r="H621" s="7">
        <v>0.92123441710584597</v>
      </c>
      <c r="I621" s="7">
        <v>15.9980058895138</v>
      </c>
      <c r="J621" s="7">
        <v>0.249237548881863</v>
      </c>
      <c r="K621" s="8">
        <v>7</v>
      </c>
      <c r="L621" s="8">
        <v>7</v>
      </c>
      <c r="M621" s="9">
        <v>100</v>
      </c>
    </row>
    <row r="622" spans="1:13">
      <c r="A622" s="6">
        <v>620</v>
      </c>
      <c r="B622" s="7">
        <v>10172.4444444444</v>
      </c>
      <c r="C622" s="7">
        <v>39.5555555555556</v>
      </c>
      <c r="D622" s="7">
        <v>7.5246987127123797</v>
      </c>
      <c r="E622" s="7">
        <v>2.3126124030545199E-4</v>
      </c>
      <c r="F622" s="7">
        <v>0.78069564291016402</v>
      </c>
      <c r="G622" s="7">
        <v>1.3948547924453101</v>
      </c>
      <c r="H622" s="7">
        <v>0.90986045294798001</v>
      </c>
      <c r="I622" s="7">
        <v>26.4202800113321</v>
      </c>
      <c r="J622" s="7">
        <v>2.2876962861245201E-2</v>
      </c>
      <c r="K622" s="8">
        <v>9</v>
      </c>
      <c r="L622" s="8">
        <v>9</v>
      </c>
      <c r="M622" s="9">
        <v>100</v>
      </c>
    </row>
    <row r="623" spans="1:13">
      <c r="A623" s="6">
        <v>621</v>
      </c>
      <c r="B623" s="7">
        <v>4844.8571428571404</v>
      </c>
      <c r="C623" s="7">
        <v>47.714285714285701</v>
      </c>
      <c r="D623" s="7">
        <v>9.7592379332494108</v>
      </c>
      <c r="E623" s="7">
        <v>4.3585342647736898E-4</v>
      </c>
      <c r="F623" s="7">
        <v>0.77915108017676105</v>
      </c>
      <c r="G623" s="7">
        <v>1.4065235679146399</v>
      </c>
      <c r="H623" s="7">
        <v>0.97208560523431697</v>
      </c>
      <c r="I623" s="7">
        <v>6.7965911145155697</v>
      </c>
      <c r="J623" s="7">
        <v>0.81530858693073804</v>
      </c>
      <c r="K623" s="8">
        <v>7</v>
      </c>
      <c r="L623" s="8">
        <v>7</v>
      </c>
      <c r="M623" s="9">
        <v>100</v>
      </c>
    </row>
    <row r="624" spans="1:13">
      <c r="A624" s="6">
        <v>622</v>
      </c>
      <c r="B624" s="7">
        <v>24407</v>
      </c>
      <c r="C624" s="7">
        <v>58.2</v>
      </c>
      <c r="D624" s="7">
        <v>14.7791769327913</v>
      </c>
      <c r="E624" s="7">
        <v>6.3453419173352797E-5</v>
      </c>
      <c r="F624" s="7">
        <v>0.86977217430555298</v>
      </c>
      <c r="G624" s="7">
        <v>0.83148787202433105</v>
      </c>
      <c r="H624" s="7">
        <v>0.931637436745412</v>
      </c>
      <c r="I624" s="7">
        <v>12.030812589697801</v>
      </c>
      <c r="J624" s="7">
        <v>0.60382819123653497</v>
      </c>
      <c r="K624" s="8">
        <v>5</v>
      </c>
      <c r="L624" s="8">
        <v>5</v>
      </c>
      <c r="M624" s="9">
        <v>100</v>
      </c>
    </row>
    <row r="625" spans="1:13">
      <c r="A625" s="6">
        <v>623</v>
      </c>
      <c r="B625" s="7">
        <v>11760.125</v>
      </c>
      <c r="C625" s="7">
        <v>44.875</v>
      </c>
      <c r="D625" s="7">
        <v>10.626334910573</v>
      </c>
      <c r="E625" s="7">
        <v>1.9772153257254901E-4</v>
      </c>
      <c r="F625" s="7">
        <v>0.78276065030062603</v>
      </c>
      <c r="G625" s="7">
        <v>1.2043004063601299</v>
      </c>
      <c r="H625" s="7">
        <v>0.94744324615125997</v>
      </c>
      <c r="I625" s="7">
        <v>12.358690789613</v>
      </c>
      <c r="J625" s="7">
        <v>0.49847325394379099</v>
      </c>
      <c r="K625" s="8">
        <v>8</v>
      </c>
      <c r="L625" s="8">
        <v>7</v>
      </c>
      <c r="M625" s="9">
        <v>87.5</v>
      </c>
    </row>
    <row r="626" spans="1:13">
      <c r="A626" s="6">
        <v>624</v>
      </c>
      <c r="B626" s="7">
        <v>12186.8</v>
      </c>
      <c r="C626" s="7">
        <v>54.4</v>
      </c>
      <c r="D626" s="7">
        <v>5.2402649577137401</v>
      </c>
      <c r="E626" s="7">
        <v>2.41019230989633E-4</v>
      </c>
      <c r="F626" s="7">
        <v>0.759627640154937</v>
      </c>
      <c r="G626" s="7">
        <v>1.8503628557104801</v>
      </c>
      <c r="H626" s="7">
        <v>0.86031965333189797</v>
      </c>
      <c r="I626" s="7">
        <v>11.074007342410599</v>
      </c>
      <c r="J626" s="7">
        <v>0.52258712576215205</v>
      </c>
      <c r="K626" s="8">
        <v>5</v>
      </c>
      <c r="L626" s="8">
        <v>5</v>
      </c>
      <c r="M626" s="9">
        <v>100</v>
      </c>
    </row>
    <row r="627" spans="1:13">
      <c r="A627" s="6">
        <v>625</v>
      </c>
      <c r="B627" s="7">
        <v>8385.5</v>
      </c>
      <c r="C627" s="7">
        <v>49.25</v>
      </c>
      <c r="D627" s="7">
        <v>8.9436274781698906</v>
      </c>
      <c r="E627" s="7">
        <v>3.1323835919940202E-4</v>
      </c>
      <c r="F627" s="7">
        <v>0.77280357100554997</v>
      </c>
      <c r="G627" s="7">
        <v>1.46165420393745</v>
      </c>
      <c r="H627" s="7">
        <v>0.94099744022897303</v>
      </c>
      <c r="I627" s="7">
        <v>15.2051833609064</v>
      </c>
      <c r="J627" s="7">
        <v>0.29471936949577898</v>
      </c>
      <c r="K627" s="8">
        <v>8</v>
      </c>
      <c r="L627" s="8">
        <v>8</v>
      </c>
      <c r="M627" s="9">
        <v>100</v>
      </c>
    </row>
    <row r="628" spans="1:13">
      <c r="A628" s="6">
        <v>626</v>
      </c>
      <c r="B628" s="7">
        <v>17362.833333333299</v>
      </c>
      <c r="C628" s="7">
        <v>55.8333333333333</v>
      </c>
      <c r="D628" s="7">
        <v>5.1616245193445396</v>
      </c>
      <c r="E628" s="7">
        <v>3.2685880604618999E-4</v>
      </c>
      <c r="F628" s="7">
        <v>0.74832725029854597</v>
      </c>
      <c r="G628" s="7">
        <v>1.8985015271182699</v>
      </c>
      <c r="H628" s="7">
        <v>0.87212086579189596</v>
      </c>
      <c r="I628" s="7">
        <v>16.284146066616199</v>
      </c>
      <c r="J628" s="7">
        <v>0.29633156137193001</v>
      </c>
      <c r="K628" s="8">
        <v>6</v>
      </c>
      <c r="L628" s="8">
        <v>6</v>
      </c>
      <c r="M628" s="9">
        <v>100</v>
      </c>
    </row>
    <row r="629" spans="1:13">
      <c r="A629" s="6">
        <v>627</v>
      </c>
      <c r="B629" s="7">
        <v>10992.4285714286</v>
      </c>
      <c r="C629" s="7">
        <v>49.857142857142897</v>
      </c>
      <c r="D629" s="7">
        <v>10.825780311144801</v>
      </c>
      <c r="E629" s="7">
        <v>1.2292390745844101E-4</v>
      </c>
      <c r="F629" s="7">
        <v>0.881240127795346</v>
      </c>
      <c r="G629" s="7">
        <v>0.95177537828673897</v>
      </c>
      <c r="H629" s="7">
        <v>0.95859167137777501</v>
      </c>
      <c r="I629" s="7">
        <v>7.8870411875244599</v>
      </c>
      <c r="J629" s="7">
        <v>0.85088062380625995</v>
      </c>
      <c r="K629" s="8">
        <v>7</v>
      </c>
      <c r="L629" s="8">
        <v>7</v>
      </c>
      <c r="M629" s="9">
        <v>100</v>
      </c>
    </row>
    <row r="630" spans="1:13">
      <c r="A630" s="6">
        <v>628</v>
      </c>
      <c r="B630" s="7">
        <v>9542</v>
      </c>
      <c r="C630" s="7">
        <v>50</v>
      </c>
      <c r="D630" s="7">
        <v>7.0533519858346203</v>
      </c>
      <c r="E630" s="7">
        <v>2.0673916696657701E-4</v>
      </c>
      <c r="F630" s="7">
        <v>0.81367467036028995</v>
      </c>
      <c r="G630" s="7">
        <v>1.48694967135624</v>
      </c>
      <c r="H630" s="7">
        <v>0.93281371056847295</v>
      </c>
      <c r="I630" s="7">
        <v>6.9123782859412399</v>
      </c>
      <c r="J630" s="7">
        <v>0.86334920056442799</v>
      </c>
      <c r="K630" s="8">
        <v>6</v>
      </c>
      <c r="L630" s="8">
        <v>6</v>
      </c>
      <c r="M630" s="9">
        <v>100</v>
      </c>
    </row>
    <row r="631" spans="1:13">
      <c r="A631" s="6">
        <v>629</v>
      </c>
      <c r="B631" s="7">
        <v>8020</v>
      </c>
      <c r="C631" s="7">
        <v>50.75</v>
      </c>
      <c r="D631" s="7">
        <v>10.857295588114701</v>
      </c>
      <c r="E631" s="7">
        <v>2.8888263352110397E-4</v>
      </c>
      <c r="F631" s="7">
        <v>0.79572009327311499</v>
      </c>
      <c r="G631" s="7">
        <v>1.3868321551345699</v>
      </c>
      <c r="H631" s="7">
        <v>0.95616129903891001</v>
      </c>
      <c r="I631" s="7">
        <v>8.8679008286816305</v>
      </c>
      <c r="J631" s="7">
        <v>0.71417014784559596</v>
      </c>
      <c r="K631" s="8">
        <v>8</v>
      </c>
      <c r="L631" s="8">
        <v>8</v>
      </c>
      <c r="M631" s="9">
        <v>100</v>
      </c>
    </row>
    <row r="632" spans="1:13">
      <c r="A632" s="6">
        <v>630</v>
      </c>
      <c r="B632" s="7">
        <v>5440.75</v>
      </c>
      <c r="C632" s="7">
        <v>40.75</v>
      </c>
      <c r="D632" s="7">
        <v>6.4504055133073699</v>
      </c>
      <c r="E632" s="7">
        <v>3.4197283076537599E-4</v>
      </c>
      <c r="F632" s="7">
        <v>0.80756510070631005</v>
      </c>
      <c r="G632" s="7">
        <v>1.46265323670059</v>
      </c>
      <c r="H632" s="7">
        <v>0.88797755228659803</v>
      </c>
      <c r="I632" s="7">
        <v>7.6355057114864699</v>
      </c>
      <c r="J632" s="7">
        <v>0.81292661803681998</v>
      </c>
      <c r="K632" s="8">
        <v>4</v>
      </c>
      <c r="L632" s="8">
        <v>4</v>
      </c>
      <c r="M632" s="9">
        <v>100</v>
      </c>
    </row>
    <row r="633" spans="1:13">
      <c r="A633" s="6">
        <v>631</v>
      </c>
      <c r="B633" s="7">
        <v>16077.285714285699</v>
      </c>
      <c r="C633" s="7">
        <v>45</v>
      </c>
      <c r="D633" s="7">
        <v>10.2295169855474</v>
      </c>
      <c r="E633" s="7">
        <v>2.1716906611606501E-4</v>
      </c>
      <c r="F633" s="7">
        <v>0.79949158983414104</v>
      </c>
      <c r="G633" s="7">
        <v>1.37707805723507</v>
      </c>
      <c r="H633" s="7">
        <v>0.89469240578506004</v>
      </c>
      <c r="I633" s="7">
        <v>13.716079781630199</v>
      </c>
      <c r="J633" s="7">
        <v>0.39413857391836199</v>
      </c>
      <c r="K633" s="8">
        <v>7</v>
      </c>
      <c r="L633" s="8">
        <v>7</v>
      </c>
      <c r="M633" s="9">
        <v>100</v>
      </c>
    </row>
    <row r="634" spans="1:13">
      <c r="A634" s="6">
        <v>632</v>
      </c>
      <c r="B634" s="7">
        <v>7353.3333333333303</v>
      </c>
      <c r="C634" s="7">
        <v>48.6666666666667</v>
      </c>
      <c r="D634" s="7">
        <v>7.3090725930584997</v>
      </c>
      <c r="E634" s="7">
        <v>3.6043607599891398E-4</v>
      </c>
      <c r="F634" s="7">
        <v>0.75022230116420596</v>
      </c>
      <c r="G634" s="7">
        <v>1.72148031747184</v>
      </c>
      <c r="H634" s="7">
        <v>0.93372914297985599</v>
      </c>
      <c r="I634" s="7">
        <v>10.1747037031309</v>
      </c>
      <c r="J634" s="7">
        <v>0.60063711906394002</v>
      </c>
      <c r="K634" s="8">
        <v>6</v>
      </c>
      <c r="L634" s="8">
        <v>5</v>
      </c>
      <c r="M634" s="9">
        <v>83.3333333333333</v>
      </c>
    </row>
    <row r="635" spans="1:13">
      <c r="A635" s="6">
        <v>633</v>
      </c>
      <c r="B635" s="7">
        <v>12884.285714285699</v>
      </c>
      <c r="C635" s="7">
        <v>56.571428571428598</v>
      </c>
      <c r="D635" s="7">
        <v>9.5148627354628896</v>
      </c>
      <c r="E635" s="7">
        <v>2.2202456086526401E-4</v>
      </c>
      <c r="F635" s="7">
        <v>0.78382098263750399</v>
      </c>
      <c r="G635" s="7">
        <v>1.6033551015288201</v>
      </c>
      <c r="H635" s="7">
        <v>0.92008613386634497</v>
      </c>
      <c r="I635" s="7">
        <v>11.5990693996334</v>
      </c>
      <c r="J635" s="7">
        <v>0.47839174163648501</v>
      </c>
      <c r="K635" s="8">
        <v>7</v>
      </c>
      <c r="L635" s="8">
        <v>7</v>
      </c>
      <c r="M635" s="9">
        <v>100</v>
      </c>
    </row>
    <row r="636" spans="1:13">
      <c r="A636" s="6">
        <v>634</v>
      </c>
      <c r="B636" s="7">
        <v>6050.5</v>
      </c>
      <c r="C636" s="7">
        <v>46</v>
      </c>
      <c r="D636" s="7">
        <v>8.6278465624181209</v>
      </c>
      <c r="E636" s="7">
        <v>3.7440368162819203E-4</v>
      </c>
      <c r="F636" s="7">
        <v>0.76095721162831098</v>
      </c>
      <c r="G636" s="7">
        <v>1.4941633594641901</v>
      </c>
      <c r="H636" s="7">
        <v>0.89974014658535695</v>
      </c>
      <c r="I636" s="7">
        <v>9.9253366720869298</v>
      </c>
      <c r="J636" s="7">
        <v>0.53711545875254496</v>
      </c>
      <c r="K636" s="8">
        <v>4</v>
      </c>
      <c r="L636" s="8">
        <v>4</v>
      </c>
      <c r="M636" s="9">
        <v>100</v>
      </c>
    </row>
    <row r="637" spans="1:13">
      <c r="A637" s="6">
        <v>635</v>
      </c>
      <c r="B637" s="7">
        <v>12521.2</v>
      </c>
      <c r="C637" s="7">
        <v>36.200000000000003</v>
      </c>
      <c r="D637" s="7">
        <v>3.8976403440456302</v>
      </c>
      <c r="E637" s="7">
        <v>2.00097266416915E-4</v>
      </c>
      <c r="F637" s="7">
        <v>0.80357135842169003</v>
      </c>
      <c r="G637" s="7">
        <v>1.61521598643134</v>
      </c>
      <c r="H637" s="7">
        <v>0.810997005021034</v>
      </c>
      <c r="I637" s="7">
        <v>12.992672333618399</v>
      </c>
      <c r="J637" s="7">
        <v>0.44837784561039801</v>
      </c>
      <c r="K637" s="8">
        <v>5</v>
      </c>
      <c r="L637" s="8">
        <v>4</v>
      </c>
      <c r="M637" s="9">
        <v>80</v>
      </c>
    </row>
    <row r="638" spans="1:13">
      <c r="A638" s="6">
        <v>636</v>
      </c>
      <c r="B638" s="7">
        <v>9369.875</v>
      </c>
      <c r="C638" s="7">
        <v>45.625</v>
      </c>
      <c r="D638" s="7">
        <v>7.6298512915066503</v>
      </c>
      <c r="E638" s="7">
        <v>2.67098515498635E-4</v>
      </c>
      <c r="F638" s="7">
        <v>0.77085000876552401</v>
      </c>
      <c r="G638" s="7">
        <v>1.6913982949794399</v>
      </c>
      <c r="H638" s="7">
        <v>0.86647951790847599</v>
      </c>
      <c r="I638" s="7">
        <v>19.845501824727801</v>
      </c>
      <c r="J638" s="7">
        <v>9.9130159673738602E-2</v>
      </c>
      <c r="K638" s="8">
        <v>8</v>
      </c>
      <c r="L638" s="8">
        <v>8</v>
      </c>
      <c r="M638" s="9">
        <v>100</v>
      </c>
    </row>
    <row r="639" spans="1:13">
      <c r="A639" s="6">
        <v>637</v>
      </c>
      <c r="B639" s="7">
        <v>10474.75</v>
      </c>
      <c r="C639" s="7">
        <v>53.625</v>
      </c>
      <c r="D639" s="7">
        <v>12.4897964792133</v>
      </c>
      <c r="E639" s="7">
        <v>2.0503863614102299E-4</v>
      </c>
      <c r="F639" s="7">
        <v>0.75407413210975804</v>
      </c>
      <c r="G639" s="7">
        <v>1.3795090864909101</v>
      </c>
      <c r="H639" s="7">
        <v>0.95437886294906205</v>
      </c>
      <c r="I639" s="7">
        <v>34.821433561835697</v>
      </c>
      <c r="J639" s="7">
        <v>9.0181540834477502E-4</v>
      </c>
      <c r="K639" s="8">
        <v>8</v>
      </c>
      <c r="L639" s="8">
        <v>7</v>
      </c>
      <c r="M639" s="9">
        <v>87.5</v>
      </c>
    </row>
    <row r="640" spans="1:13">
      <c r="A640" s="6">
        <v>638</v>
      </c>
      <c r="B640" s="7">
        <v>11648.75</v>
      </c>
      <c r="C640" s="7">
        <v>46.875</v>
      </c>
      <c r="D640" s="7">
        <v>12.357023522893099</v>
      </c>
      <c r="E640" s="7">
        <v>3.4935363216165999E-4</v>
      </c>
      <c r="F640" s="7">
        <v>0.74311267167491402</v>
      </c>
      <c r="G640" s="7">
        <v>1.5128594001967901</v>
      </c>
      <c r="H640" s="7">
        <v>0.98165102811641902</v>
      </c>
      <c r="I640" s="7">
        <v>26.384459905304301</v>
      </c>
      <c r="J640" s="7">
        <v>2.3120318610409599E-2</v>
      </c>
      <c r="K640" s="8">
        <v>8</v>
      </c>
      <c r="L640" s="8">
        <v>8</v>
      </c>
      <c r="M640" s="9">
        <v>100</v>
      </c>
    </row>
    <row r="641" spans="1:13">
      <c r="A641" s="6">
        <v>639</v>
      </c>
      <c r="B641" s="7">
        <v>12017.4</v>
      </c>
      <c r="C641" s="7">
        <v>45.8</v>
      </c>
      <c r="D641" s="7">
        <v>14.330132019337899</v>
      </c>
      <c r="E641" s="7">
        <v>2.09224573648949E-4</v>
      </c>
      <c r="F641" s="7">
        <v>0.80180357771288902</v>
      </c>
      <c r="G641" s="7">
        <v>1.09613135156268</v>
      </c>
      <c r="H641" s="7">
        <v>0.93317695991500904</v>
      </c>
      <c r="I641" s="7">
        <v>16.948518668372898</v>
      </c>
      <c r="J641" s="7">
        <v>0.151544150326961</v>
      </c>
      <c r="K641" s="8">
        <v>5</v>
      </c>
      <c r="L641" s="8">
        <v>5</v>
      </c>
      <c r="M641" s="9">
        <v>100</v>
      </c>
    </row>
    <row r="642" spans="1:13">
      <c r="A642" s="6">
        <v>640</v>
      </c>
      <c r="B642" s="7">
        <v>11411.142857142901</v>
      </c>
      <c r="C642" s="7">
        <v>48.857142857142897</v>
      </c>
      <c r="D642" s="7">
        <v>11.5656727770785</v>
      </c>
      <c r="E642" s="7">
        <v>1.9386898851050401E-4</v>
      </c>
      <c r="F642" s="7">
        <v>0.83158002082473603</v>
      </c>
      <c r="G642" s="7">
        <v>1.0319593797502</v>
      </c>
      <c r="H642" s="7">
        <v>0.87699517422135798</v>
      </c>
      <c r="I642" s="7">
        <v>30.315115920112</v>
      </c>
      <c r="J642" s="7">
        <v>4.2411344802455496E-3</v>
      </c>
      <c r="K642" s="8">
        <v>7</v>
      </c>
      <c r="L642" s="8">
        <v>5</v>
      </c>
      <c r="M642" s="9">
        <v>71.428571428571402</v>
      </c>
    </row>
    <row r="643" spans="1:13">
      <c r="A643" s="6">
        <v>641</v>
      </c>
      <c r="B643" s="7">
        <v>12413</v>
      </c>
      <c r="C643" s="7">
        <v>46.4</v>
      </c>
      <c r="D643" s="7">
        <v>3.9420752062737501</v>
      </c>
      <c r="E643" s="7">
        <v>3.1442573441133102E-4</v>
      </c>
      <c r="F643" s="7">
        <v>0.723453072204162</v>
      </c>
      <c r="G643" s="7">
        <v>2.1472283466917998</v>
      </c>
      <c r="H643" s="7">
        <v>0.82199468005773302</v>
      </c>
      <c r="I643" s="7">
        <v>19.1634965947671</v>
      </c>
      <c r="J643" s="7">
        <v>0.118121020510596</v>
      </c>
      <c r="K643" s="8">
        <v>5</v>
      </c>
      <c r="L643" s="8">
        <v>4</v>
      </c>
      <c r="M643" s="9">
        <v>80</v>
      </c>
    </row>
    <row r="644" spans="1:13">
      <c r="A644" s="6">
        <v>642</v>
      </c>
      <c r="B644" s="7">
        <v>16746.428571428602</v>
      </c>
      <c r="C644" s="7">
        <v>54.285714285714299</v>
      </c>
      <c r="D644" s="7">
        <v>14.5474025633547</v>
      </c>
      <c r="E644" s="7">
        <v>1.5908342643805199E-4</v>
      </c>
      <c r="F644" s="7">
        <v>0.80537277490674997</v>
      </c>
      <c r="G644" s="7">
        <v>1.0530293732770399</v>
      </c>
      <c r="H644" s="7">
        <v>0.94962896578025202</v>
      </c>
      <c r="I644" s="7">
        <v>12.065470163469</v>
      </c>
      <c r="J644" s="7">
        <v>0.52228274300432198</v>
      </c>
      <c r="K644" s="8">
        <v>7</v>
      </c>
      <c r="L644" s="8">
        <v>7</v>
      </c>
      <c r="M644" s="9">
        <v>100</v>
      </c>
    </row>
    <row r="645" spans="1:13">
      <c r="A645" s="6">
        <v>643</v>
      </c>
      <c r="B645" s="7">
        <v>14557</v>
      </c>
      <c r="C645" s="7">
        <v>54.8333333333333</v>
      </c>
      <c r="D645" s="7">
        <v>6.8726078914689701</v>
      </c>
      <c r="E645" s="7">
        <v>2.4877642114616198E-4</v>
      </c>
      <c r="F645" s="7">
        <v>0.78382546419691401</v>
      </c>
      <c r="G645" s="7">
        <v>1.6544279522745</v>
      </c>
      <c r="H645" s="7">
        <v>0.93078189691995605</v>
      </c>
      <c r="I645" s="7">
        <v>9.0709833918497793</v>
      </c>
      <c r="J645" s="7">
        <v>0.76756158436621202</v>
      </c>
      <c r="K645" s="8">
        <v>6</v>
      </c>
      <c r="L645" s="8">
        <v>6</v>
      </c>
      <c r="M645" s="9">
        <v>100</v>
      </c>
    </row>
    <row r="646" spans="1:13">
      <c r="A646" s="6">
        <v>644</v>
      </c>
      <c r="B646" s="7">
        <v>8684.5</v>
      </c>
      <c r="C646" s="7">
        <v>40.375</v>
      </c>
      <c r="D646" s="7">
        <v>6.5558111867314404</v>
      </c>
      <c r="E646" s="7">
        <v>3.2322310879193301E-4</v>
      </c>
      <c r="F646" s="7">
        <v>0.76888075382662502</v>
      </c>
      <c r="G646" s="7">
        <v>1.61068959714497</v>
      </c>
      <c r="H646" s="7">
        <v>0.91075114203507901</v>
      </c>
      <c r="I646" s="7">
        <v>12.7567145423185</v>
      </c>
      <c r="J646" s="7">
        <v>0.30952343158818502</v>
      </c>
      <c r="K646" s="8">
        <v>8</v>
      </c>
      <c r="L646" s="8">
        <v>8</v>
      </c>
      <c r="M646" s="9">
        <v>100</v>
      </c>
    </row>
    <row r="647" spans="1:13">
      <c r="A647" s="6">
        <v>645</v>
      </c>
      <c r="B647" s="7">
        <v>15503.5</v>
      </c>
      <c r="C647" s="7">
        <v>51.5</v>
      </c>
      <c r="D647" s="7">
        <v>9.5497297426541294</v>
      </c>
      <c r="E647" s="7">
        <v>1.45614762221889E-4</v>
      </c>
      <c r="F647" s="7">
        <v>0.75546476135056495</v>
      </c>
      <c r="G647" s="7">
        <v>1.5205173874293001</v>
      </c>
      <c r="H647" s="7">
        <v>0.94823836548379004</v>
      </c>
      <c r="I647" s="7">
        <v>9.60996824299556</v>
      </c>
      <c r="J647" s="7">
        <v>0.72547504168782795</v>
      </c>
      <c r="K647" s="8">
        <v>6</v>
      </c>
      <c r="L647" s="8">
        <v>5</v>
      </c>
      <c r="M647" s="9">
        <v>83.3333333333333</v>
      </c>
    </row>
    <row r="648" spans="1:13">
      <c r="A648" s="6">
        <v>646</v>
      </c>
      <c r="B648" s="7">
        <v>7882.75</v>
      </c>
      <c r="C648" s="7">
        <v>47.25</v>
      </c>
      <c r="D648" s="7">
        <v>10.399720091912901</v>
      </c>
      <c r="E648" s="7">
        <v>9.6634247488565906E-5</v>
      </c>
      <c r="F648" s="7">
        <v>0.92298281890078604</v>
      </c>
      <c r="G648" s="7">
        <v>0.73247218170239303</v>
      </c>
      <c r="H648" s="7">
        <v>0.94387127825115902</v>
      </c>
      <c r="I648" s="7">
        <v>4.48009853135569</v>
      </c>
      <c r="J648" s="7">
        <v>0.95371636504964497</v>
      </c>
      <c r="K648" s="8">
        <v>4</v>
      </c>
      <c r="L648" s="8">
        <v>4</v>
      </c>
      <c r="M648" s="9">
        <v>100</v>
      </c>
    </row>
    <row r="649" spans="1:13">
      <c r="A649" s="6">
        <v>647</v>
      </c>
      <c r="B649" s="7">
        <v>5320.4</v>
      </c>
      <c r="C649" s="7">
        <v>48.4</v>
      </c>
      <c r="D649" s="7">
        <v>3.9076346593603399</v>
      </c>
      <c r="E649" s="7">
        <v>4.2962391728633599E-4</v>
      </c>
      <c r="F649" s="7">
        <v>0.72352081557713799</v>
      </c>
      <c r="G649" s="7">
        <v>2.1580246012788602</v>
      </c>
      <c r="H649" s="7">
        <v>0.96361547652734703</v>
      </c>
      <c r="I649" s="7">
        <v>2.6689623417234598</v>
      </c>
      <c r="J649" s="7">
        <v>0.98817818753987996</v>
      </c>
      <c r="K649" s="8">
        <v>5</v>
      </c>
      <c r="L649" s="8">
        <v>5</v>
      </c>
      <c r="M649" s="9">
        <v>100</v>
      </c>
    </row>
    <row r="650" spans="1:13">
      <c r="A650" s="6">
        <v>648</v>
      </c>
      <c r="B650" s="7">
        <v>8280.3333333333303</v>
      </c>
      <c r="C650" s="7">
        <v>46.3333333333333</v>
      </c>
      <c r="D650" s="7">
        <v>14.2106414843505</v>
      </c>
      <c r="E650" s="7">
        <v>1.2808909000749201E-4</v>
      </c>
      <c r="F650" s="7">
        <v>0.80500963983826102</v>
      </c>
      <c r="G650" s="7">
        <v>0.88492126816988204</v>
      </c>
      <c r="H650" s="7">
        <v>0.95465602248605297</v>
      </c>
      <c r="I650" s="7">
        <v>11.061058638478499</v>
      </c>
      <c r="J650" s="7">
        <v>0.52369332877556696</v>
      </c>
      <c r="K650" s="8">
        <v>3</v>
      </c>
      <c r="L650" s="8">
        <v>3</v>
      </c>
      <c r="M650" s="9">
        <v>100</v>
      </c>
    </row>
    <row r="651" spans="1:13">
      <c r="A651" s="6">
        <v>649</v>
      </c>
      <c r="B651" s="7">
        <v>10736.142857142901</v>
      </c>
      <c r="C651" s="7">
        <v>42.285714285714299</v>
      </c>
      <c r="D651" s="7">
        <v>8.3020539873305701</v>
      </c>
      <c r="E651" s="7">
        <v>1.2782433170572399E-4</v>
      </c>
      <c r="F651" s="7">
        <v>0.83155928361920295</v>
      </c>
      <c r="G651" s="7">
        <v>1.20638017926551</v>
      </c>
      <c r="H651" s="7">
        <v>0.92215875849355899</v>
      </c>
      <c r="I651" s="7">
        <v>11.733892395630299</v>
      </c>
      <c r="J651" s="7">
        <v>0.54957615909164204</v>
      </c>
      <c r="K651" s="8">
        <v>7</v>
      </c>
      <c r="L651" s="8">
        <v>7</v>
      </c>
      <c r="M651" s="9">
        <v>100</v>
      </c>
    </row>
    <row r="652" spans="1:13">
      <c r="A652" s="6">
        <v>650</v>
      </c>
      <c r="B652" s="7">
        <v>7441.1666666666697</v>
      </c>
      <c r="C652" s="7">
        <v>40.1666666666667</v>
      </c>
      <c r="D652" s="7">
        <v>7.0256843611817397</v>
      </c>
      <c r="E652" s="7">
        <v>3.5281650114885803E-4</v>
      </c>
      <c r="F652" s="7">
        <v>0.78333031475992199</v>
      </c>
      <c r="G652" s="7">
        <v>1.46350142865543</v>
      </c>
      <c r="H652" s="7">
        <v>0.91285359626943596</v>
      </c>
      <c r="I652" s="7">
        <v>8.8646977043893802</v>
      </c>
      <c r="J652" s="7">
        <v>0.63437982776677604</v>
      </c>
      <c r="K652" s="8">
        <v>6</v>
      </c>
      <c r="L652" s="8">
        <v>6</v>
      </c>
      <c r="M652" s="9">
        <v>100</v>
      </c>
    </row>
    <row r="653" spans="1:13">
      <c r="A653" s="6">
        <v>651</v>
      </c>
      <c r="B653" s="7">
        <v>7032.5555555555602</v>
      </c>
      <c r="C653" s="7">
        <v>44.5555555555556</v>
      </c>
      <c r="D653" s="7">
        <v>9.2675615546809595</v>
      </c>
      <c r="E653" s="7">
        <v>2.7521017756125798E-4</v>
      </c>
      <c r="F653" s="7">
        <v>0.79286693882846604</v>
      </c>
      <c r="G653" s="7">
        <v>1.3205471589876301</v>
      </c>
      <c r="H653" s="7">
        <v>0.86916063321926496</v>
      </c>
      <c r="I653" s="7">
        <v>23.477720823215002</v>
      </c>
      <c r="J653" s="7">
        <v>2.3933408790590801E-2</v>
      </c>
      <c r="K653" s="8">
        <v>9</v>
      </c>
      <c r="L653" s="8">
        <v>9</v>
      </c>
      <c r="M653" s="9">
        <v>100</v>
      </c>
    </row>
    <row r="654" spans="1:13">
      <c r="A654" s="6">
        <v>652</v>
      </c>
      <c r="B654" s="7">
        <v>7422.6666666666697</v>
      </c>
      <c r="C654" s="7">
        <v>46.5</v>
      </c>
      <c r="D654" s="7">
        <v>9.0129778038256401</v>
      </c>
      <c r="E654" s="7">
        <v>2.07653988856035E-4</v>
      </c>
      <c r="F654" s="7">
        <v>0.78993669818638901</v>
      </c>
      <c r="G654" s="7">
        <v>1.2889800380466701</v>
      </c>
      <c r="H654" s="7">
        <v>0.94777729484760298</v>
      </c>
      <c r="I654" s="7">
        <v>9.4786239331272206</v>
      </c>
      <c r="J654" s="7">
        <v>0.66159671459613101</v>
      </c>
      <c r="K654" s="8">
        <v>6</v>
      </c>
      <c r="L654" s="8">
        <v>6</v>
      </c>
      <c r="M654" s="9">
        <v>100</v>
      </c>
    </row>
    <row r="655" spans="1:13">
      <c r="A655" s="6">
        <v>653</v>
      </c>
      <c r="B655" s="7">
        <v>7733</v>
      </c>
      <c r="C655" s="7">
        <v>48.6</v>
      </c>
      <c r="D655" s="7">
        <v>8.4495731580712903</v>
      </c>
      <c r="E655" s="7">
        <v>3.8156040461221399E-4</v>
      </c>
      <c r="F655" s="7">
        <v>0.747745444727968</v>
      </c>
      <c r="G655" s="7">
        <v>1.6245454529216701</v>
      </c>
      <c r="H655" s="7">
        <v>0.94401861207242799</v>
      </c>
      <c r="I655" s="7">
        <v>8.9945591122102506</v>
      </c>
      <c r="J655" s="7">
        <v>0.77335434077462495</v>
      </c>
      <c r="K655" s="8">
        <v>5</v>
      </c>
      <c r="L655" s="8">
        <v>5</v>
      </c>
      <c r="M655" s="9">
        <v>100</v>
      </c>
    </row>
    <row r="656" spans="1:13">
      <c r="A656" s="6">
        <v>654</v>
      </c>
      <c r="B656" s="7">
        <v>6417</v>
      </c>
      <c r="C656" s="7">
        <v>41.8</v>
      </c>
      <c r="D656" s="7">
        <v>5.9766755965472003</v>
      </c>
      <c r="E656" s="7">
        <v>3.2691193369440601E-4</v>
      </c>
      <c r="F656" s="7">
        <v>0.79105220754558603</v>
      </c>
      <c r="G656" s="7">
        <v>1.6125533109481001</v>
      </c>
      <c r="H656" s="7">
        <v>0.89691173153257697</v>
      </c>
      <c r="I656" s="7">
        <v>8.0676314447076294</v>
      </c>
      <c r="J656" s="7">
        <v>0.77982312313843305</v>
      </c>
      <c r="K656" s="8">
        <v>5</v>
      </c>
      <c r="L656" s="8">
        <v>5</v>
      </c>
      <c r="M656" s="9">
        <v>100</v>
      </c>
    </row>
    <row r="657" spans="1:13">
      <c r="A657" s="6">
        <v>655</v>
      </c>
      <c r="B657" s="7">
        <v>22196.166666666701</v>
      </c>
      <c r="C657" s="7">
        <v>55.6666666666667</v>
      </c>
      <c r="D657" s="7">
        <v>11.1249081503176</v>
      </c>
      <c r="E657" s="7">
        <v>2.9781381213043101E-4</v>
      </c>
      <c r="F657" s="7">
        <v>0.84334002914865902</v>
      </c>
      <c r="G657" s="7">
        <v>1.2698316835275001</v>
      </c>
      <c r="H657" s="7">
        <v>0.92843573235639698</v>
      </c>
      <c r="I657" s="7">
        <v>9.6734254375073903</v>
      </c>
      <c r="J657" s="7">
        <v>0.78564889015130102</v>
      </c>
      <c r="K657" s="8">
        <v>6</v>
      </c>
      <c r="L657" s="8">
        <v>6</v>
      </c>
      <c r="M657" s="9">
        <v>100</v>
      </c>
    </row>
    <row r="658" spans="1:13">
      <c r="A658" s="6">
        <v>656</v>
      </c>
      <c r="B658" s="7">
        <v>8621</v>
      </c>
      <c r="C658" s="7">
        <v>62</v>
      </c>
      <c r="D658" s="7">
        <v>21.425426631986898</v>
      </c>
      <c r="E658" s="7">
        <v>1.4316670652946199E-4</v>
      </c>
      <c r="F658" s="7">
        <v>0.72796526648797</v>
      </c>
      <c r="G658" s="7">
        <v>1.0026068650052999</v>
      </c>
      <c r="H658" s="7">
        <v>0.97121544466565002</v>
      </c>
      <c r="I658" s="7">
        <v>5.8101963345346501</v>
      </c>
      <c r="J658" s="7">
        <v>0.88572343646049101</v>
      </c>
      <c r="K658" s="8">
        <v>4</v>
      </c>
      <c r="L658" s="8">
        <v>3</v>
      </c>
      <c r="M658" s="9">
        <v>75</v>
      </c>
    </row>
    <row r="659" spans="1:13">
      <c r="A659" s="6">
        <v>657</v>
      </c>
      <c r="B659" s="7">
        <v>17521.75</v>
      </c>
      <c r="C659" s="7">
        <v>53.25</v>
      </c>
      <c r="D659" s="7">
        <v>8.8657902234500607</v>
      </c>
      <c r="E659" s="7">
        <v>1.5874935384305601E-4</v>
      </c>
      <c r="F659" s="7">
        <v>0.80658420091084204</v>
      </c>
      <c r="G659" s="7">
        <v>1.40620001280984</v>
      </c>
      <c r="H659" s="7">
        <v>0.72432482509100904</v>
      </c>
      <c r="I659" s="7">
        <v>14.3220801917481</v>
      </c>
      <c r="J659" s="7">
        <v>0.28061542912618398</v>
      </c>
      <c r="K659" s="8">
        <v>4</v>
      </c>
      <c r="L659" s="8">
        <v>4</v>
      </c>
      <c r="M659" s="9">
        <v>100</v>
      </c>
    </row>
    <row r="660" spans="1:13">
      <c r="A660" s="6">
        <v>658</v>
      </c>
      <c r="B660" s="7">
        <v>10029</v>
      </c>
      <c r="C660" s="7">
        <v>49.3333333333333</v>
      </c>
      <c r="D660" s="7">
        <v>8.0216445597819206</v>
      </c>
      <c r="E660" s="7">
        <v>2.75134273629571E-4</v>
      </c>
      <c r="F660" s="7">
        <v>0.77240175060847405</v>
      </c>
      <c r="G660" s="7">
        <v>1.6763107635872001</v>
      </c>
      <c r="H660" s="7">
        <v>0.87141660597502901</v>
      </c>
      <c r="I660" s="7">
        <v>19.458559383095398</v>
      </c>
      <c r="J660" s="7">
        <v>7.8046740602005199E-2</v>
      </c>
      <c r="K660" s="8">
        <v>6</v>
      </c>
      <c r="L660" s="8">
        <v>6</v>
      </c>
      <c r="M660" s="9">
        <v>100</v>
      </c>
    </row>
    <row r="661" spans="1:13">
      <c r="A661" s="6">
        <v>659</v>
      </c>
      <c r="B661" s="7">
        <v>7276.1666666666697</v>
      </c>
      <c r="C661" s="7">
        <v>51</v>
      </c>
      <c r="D661" s="7">
        <v>9.5695124815681698</v>
      </c>
      <c r="E661" s="7">
        <v>2.0667401004135499E-4</v>
      </c>
      <c r="F661" s="7">
        <v>0.82469114372704</v>
      </c>
      <c r="G661" s="7">
        <v>1.17386683145949</v>
      </c>
      <c r="H661" s="7">
        <v>0.92070145337090903</v>
      </c>
      <c r="I661" s="7">
        <v>16.1924002121232</v>
      </c>
      <c r="J661" s="7">
        <v>0.18258186484591701</v>
      </c>
      <c r="K661" s="8">
        <v>6</v>
      </c>
      <c r="L661" s="8">
        <v>6</v>
      </c>
      <c r="M661" s="9">
        <v>100</v>
      </c>
    </row>
    <row r="662" spans="1:13">
      <c r="A662" s="6">
        <v>660</v>
      </c>
      <c r="B662" s="7">
        <v>14767.8</v>
      </c>
      <c r="C662" s="7">
        <v>40.6</v>
      </c>
      <c r="D662" s="7">
        <v>3.57655427196207</v>
      </c>
      <c r="E662" s="7">
        <v>3.1405691005576399E-4</v>
      </c>
      <c r="F662" s="7">
        <v>0.76948318175836505</v>
      </c>
      <c r="G662" s="7">
        <v>1.84171149792023</v>
      </c>
      <c r="H662" s="7">
        <v>0.869760690666184</v>
      </c>
      <c r="I662" s="7">
        <v>9.5687106109782505</v>
      </c>
      <c r="J662" s="7">
        <v>0.72876452280381099</v>
      </c>
      <c r="K662" s="8">
        <v>5</v>
      </c>
      <c r="L662" s="8">
        <v>5</v>
      </c>
      <c r="M662" s="9">
        <v>100</v>
      </c>
    </row>
    <row r="663" spans="1:13">
      <c r="A663" s="6">
        <v>661</v>
      </c>
      <c r="B663" s="7">
        <v>10661.4</v>
      </c>
      <c r="C663" s="7">
        <v>42.9</v>
      </c>
      <c r="D663" s="7">
        <v>6.6034266216445001</v>
      </c>
      <c r="E663" s="7">
        <v>3.16920622321343E-4</v>
      </c>
      <c r="F663" s="7">
        <v>0.77381105549788798</v>
      </c>
      <c r="G663" s="7">
        <v>1.6319445706512901</v>
      </c>
      <c r="H663" s="7">
        <v>0.979308882595745</v>
      </c>
      <c r="I663" s="7">
        <v>4.3513213764934298</v>
      </c>
      <c r="J663" s="7">
        <v>0.98684797214554698</v>
      </c>
      <c r="K663" s="8">
        <v>10</v>
      </c>
      <c r="L663" s="8">
        <v>10</v>
      </c>
      <c r="M663" s="9">
        <v>100</v>
      </c>
    </row>
    <row r="664" spans="1:13">
      <c r="A664" s="6">
        <v>662</v>
      </c>
      <c r="B664" s="7">
        <v>11138</v>
      </c>
      <c r="C664" s="7">
        <v>60.25</v>
      </c>
      <c r="D664" s="7">
        <v>12.8877192364775</v>
      </c>
      <c r="E664" s="7">
        <v>1.4392888819656801E-4</v>
      </c>
      <c r="F664" s="7">
        <v>0.82614160790702196</v>
      </c>
      <c r="G664" s="7">
        <v>1.1940518381740599</v>
      </c>
      <c r="H664" s="7">
        <v>0.884753826117192</v>
      </c>
      <c r="I664" s="7">
        <v>12.268649080312899</v>
      </c>
      <c r="J664" s="7">
        <v>0.50574730326974204</v>
      </c>
      <c r="K664" s="8">
        <v>4</v>
      </c>
      <c r="L664" s="8">
        <v>4</v>
      </c>
      <c r="M664" s="9">
        <v>100</v>
      </c>
    </row>
    <row r="665" spans="1:13">
      <c r="A665" s="6">
        <v>663</v>
      </c>
      <c r="B665" s="7">
        <v>8711.6666666666697</v>
      </c>
      <c r="C665" s="7">
        <v>45.5</v>
      </c>
      <c r="D665" s="7">
        <v>10.1055036483828</v>
      </c>
      <c r="E665" s="7">
        <v>2.2929626400857499E-4</v>
      </c>
      <c r="F665" s="7">
        <v>0.815186745758537</v>
      </c>
      <c r="G665" s="7">
        <v>1.24833097571149</v>
      </c>
      <c r="H665" s="7">
        <v>0.95058579788888098</v>
      </c>
      <c r="I665" s="7">
        <v>9.9345124202367607</v>
      </c>
      <c r="J665" s="7">
        <v>0.69928055515568599</v>
      </c>
      <c r="K665" s="8">
        <v>6</v>
      </c>
      <c r="L665" s="8">
        <v>6</v>
      </c>
      <c r="M665" s="9">
        <v>100</v>
      </c>
    </row>
    <row r="666" spans="1:13">
      <c r="A666" s="6">
        <v>664</v>
      </c>
      <c r="B666" s="7">
        <v>12741.4285714286</v>
      </c>
      <c r="C666" s="7">
        <v>44.714285714285701</v>
      </c>
      <c r="D666" s="7">
        <v>8.1360254595840296</v>
      </c>
      <c r="E666" s="7">
        <v>4.2197654950735402E-4</v>
      </c>
      <c r="F666" s="7">
        <v>0.75901472757271904</v>
      </c>
      <c r="G666" s="7">
        <v>1.6006967612368199</v>
      </c>
      <c r="H666" s="7">
        <v>0.95392374317505602</v>
      </c>
      <c r="I666" s="7">
        <v>7.4283958068246996</v>
      </c>
      <c r="J666" s="7">
        <v>0.87874704530838399</v>
      </c>
      <c r="K666" s="8">
        <v>7</v>
      </c>
      <c r="L666" s="8">
        <v>7</v>
      </c>
      <c r="M666" s="9">
        <v>100</v>
      </c>
    </row>
    <row r="667" spans="1:13">
      <c r="A667" s="6">
        <v>665</v>
      </c>
      <c r="B667" s="7">
        <v>5461.125</v>
      </c>
      <c r="C667" s="7">
        <v>45</v>
      </c>
      <c r="D667" s="7">
        <v>9.9146171066183406</v>
      </c>
      <c r="E667" s="7">
        <v>1.8090385089745899E-4</v>
      </c>
      <c r="F667" s="7">
        <v>0.86545845691004397</v>
      </c>
      <c r="G667" s="7">
        <v>0.95472065763733804</v>
      </c>
      <c r="H667" s="7">
        <v>0.96767047793292105</v>
      </c>
      <c r="I667" s="7">
        <v>6.1960964913855099</v>
      </c>
      <c r="J667" s="7">
        <v>0.85996477841792995</v>
      </c>
      <c r="K667" s="8">
        <v>8</v>
      </c>
      <c r="L667" s="8">
        <v>8</v>
      </c>
      <c r="M667" s="9">
        <v>100</v>
      </c>
    </row>
    <row r="668" spans="1:13">
      <c r="A668" s="6">
        <v>666</v>
      </c>
      <c r="B668" s="7">
        <v>6825</v>
      </c>
      <c r="C668" s="7">
        <v>47.428571428571402</v>
      </c>
      <c r="D668" s="7">
        <v>8.9001108197599699</v>
      </c>
      <c r="E668" s="7">
        <v>3.07610662726172E-4</v>
      </c>
      <c r="F668" s="7">
        <v>0.79222075117790103</v>
      </c>
      <c r="G668" s="7">
        <v>1.4060611956231499</v>
      </c>
      <c r="H668" s="7">
        <v>0.98300068412716701</v>
      </c>
      <c r="I668" s="7">
        <v>2.9482024985941</v>
      </c>
      <c r="J668" s="7">
        <v>0.99589879074351695</v>
      </c>
      <c r="K668" s="8">
        <v>7</v>
      </c>
      <c r="L668" s="8">
        <v>7</v>
      </c>
      <c r="M668" s="9">
        <v>100</v>
      </c>
    </row>
    <row r="669" spans="1:13">
      <c r="A669" s="6">
        <v>667</v>
      </c>
      <c r="B669" s="7">
        <v>7088.5</v>
      </c>
      <c r="C669" s="7">
        <v>51.8333333333333</v>
      </c>
      <c r="D669" s="7">
        <v>9.7873461758628508</v>
      </c>
      <c r="E669" s="7">
        <v>4.2946001479105E-4</v>
      </c>
      <c r="F669" s="7">
        <v>0.68905253060983895</v>
      </c>
      <c r="G669" s="7">
        <v>1.7476646005585199</v>
      </c>
      <c r="H669" s="7">
        <v>0.94676364904296995</v>
      </c>
      <c r="I669" s="7">
        <v>8.6690404917633899</v>
      </c>
      <c r="J669" s="7">
        <v>0.65241135846133202</v>
      </c>
      <c r="K669" s="8">
        <v>6</v>
      </c>
      <c r="L669" s="8">
        <v>5</v>
      </c>
      <c r="M669" s="9">
        <v>83.3333333333333</v>
      </c>
    </row>
    <row r="670" spans="1:13">
      <c r="A670" s="6">
        <v>668</v>
      </c>
      <c r="B670" s="7">
        <v>5990.2857142857101</v>
      </c>
      <c r="C670" s="7">
        <v>38</v>
      </c>
      <c r="D670" s="7">
        <v>5.3602314413147498</v>
      </c>
      <c r="E670" s="7">
        <v>4.4379117214118799E-4</v>
      </c>
      <c r="F670" s="7">
        <v>0.79414464028213105</v>
      </c>
      <c r="G670" s="7">
        <v>1.5972282182443001</v>
      </c>
      <c r="H670" s="7">
        <v>0.94071326569186797</v>
      </c>
      <c r="I670" s="7">
        <v>7.6798896896119002</v>
      </c>
      <c r="J670" s="7">
        <v>0.80961907151475199</v>
      </c>
      <c r="K670" s="8">
        <v>7</v>
      </c>
      <c r="L670" s="8">
        <v>7</v>
      </c>
      <c r="M670" s="9">
        <v>100</v>
      </c>
    </row>
    <row r="671" spans="1:13">
      <c r="A671" s="6">
        <v>669</v>
      </c>
      <c r="B671" s="7">
        <v>7901.5714285714303</v>
      </c>
      <c r="C671" s="7">
        <v>46</v>
      </c>
      <c r="D671" s="7">
        <v>8.0713256255051409</v>
      </c>
      <c r="E671" s="7">
        <v>2.7337882118271602E-4</v>
      </c>
      <c r="F671" s="7">
        <v>0.80096400361157105</v>
      </c>
      <c r="G671" s="7">
        <v>1.42603501565297</v>
      </c>
      <c r="H671" s="7">
        <v>0.92501969044695698</v>
      </c>
      <c r="I671" s="7">
        <v>12.9516704983617</v>
      </c>
      <c r="J671" s="7">
        <v>0.37256325805852197</v>
      </c>
      <c r="K671" s="8">
        <v>7</v>
      </c>
      <c r="L671" s="8">
        <v>6</v>
      </c>
      <c r="M671" s="9">
        <v>85.714285714285694</v>
      </c>
    </row>
    <row r="672" spans="1:13">
      <c r="A672" s="6">
        <v>670</v>
      </c>
      <c r="B672" s="7">
        <v>10360.5</v>
      </c>
      <c r="C672" s="7">
        <v>38.25</v>
      </c>
      <c r="D672" s="7">
        <v>7.6109608421128501</v>
      </c>
      <c r="E672" s="7">
        <v>1.15947512957967E-4</v>
      </c>
      <c r="F672" s="7">
        <v>0.82783600296541604</v>
      </c>
      <c r="G672" s="7">
        <v>1.15620476804594</v>
      </c>
      <c r="H672" s="7">
        <v>0.84017075138601305</v>
      </c>
      <c r="I672" s="7">
        <v>10.7695096542601</v>
      </c>
      <c r="J672" s="7">
        <v>0.54876826611924101</v>
      </c>
      <c r="K672" s="8">
        <v>4</v>
      </c>
      <c r="L672" s="8">
        <v>4</v>
      </c>
      <c r="M672" s="9">
        <v>100</v>
      </c>
    </row>
    <row r="673" spans="1:13">
      <c r="A673" s="6">
        <v>671</v>
      </c>
      <c r="B673" s="7">
        <v>18914.5</v>
      </c>
      <c r="C673" s="7">
        <v>48.5</v>
      </c>
      <c r="D673" s="7">
        <v>12.322342866998801</v>
      </c>
      <c r="E673" s="7">
        <v>2.18510487587794E-4</v>
      </c>
      <c r="F673" s="7">
        <v>0.73476860135531596</v>
      </c>
      <c r="G673" s="7">
        <v>1.69751488123537</v>
      </c>
      <c r="H673" s="7">
        <v>0.93292395226727198</v>
      </c>
      <c r="I673" s="7">
        <v>1063.5097873453699</v>
      </c>
      <c r="J673" s="7">
        <v>0</v>
      </c>
      <c r="K673" s="8">
        <v>6</v>
      </c>
      <c r="L673" s="8">
        <v>5</v>
      </c>
      <c r="M673" s="9">
        <v>83.3333333333333</v>
      </c>
    </row>
    <row r="674" spans="1:13">
      <c r="A674" s="6">
        <v>672</v>
      </c>
      <c r="B674" s="7">
        <v>18416.8</v>
      </c>
      <c r="C674" s="7">
        <v>55.2</v>
      </c>
      <c r="D674" s="7">
        <v>17.574504473482602</v>
      </c>
      <c r="E674" s="7">
        <v>1.1443765800386001E-4</v>
      </c>
      <c r="F674" s="7">
        <v>0.76599975053215197</v>
      </c>
      <c r="G674" s="7">
        <v>1.1184205450717499</v>
      </c>
      <c r="H674" s="7">
        <v>0.93590642335055996</v>
      </c>
      <c r="I674" s="7">
        <v>24.970665363689399</v>
      </c>
      <c r="J674" s="7">
        <v>2.32894305278145E-2</v>
      </c>
      <c r="K674" s="8">
        <v>5</v>
      </c>
      <c r="L674" s="8">
        <v>3</v>
      </c>
      <c r="M674" s="9">
        <v>60</v>
      </c>
    </row>
    <row r="675" spans="1:13">
      <c r="A675" s="6">
        <v>673</v>
      </c>
      <c r="B675" s="7">
        <v>4042.75</v>
      </c>
      <c r="C675" s="7">
        <v>39.5</v>
      </c>
      <c r="D675" s="7">
        <v>9.4618825590834099</v>
      </c>
      <c r="E675" s="7">
        <v>4.0800875887193601E-4</v>
      </c>
      <c r="F675" s="7">
        <v>0.80102744446180496</v>
      </c>
      <c r="G675" s="7">
        <v>1.1707638162115399</v>
      </c>
      <c r="H675" s="7">
        <v>0.98101009973155495</v>
      </c>
      <c r="I675" s="7">
        <v>4.5688664296692698</v>
      </c>
      <c r="J675" s="7">
        <v>0.97085377668172901</v>
      </c>
      <c r="K675" s="8">
        <v>8</v>
      </c>
      <c r="L675" s="8">
        <v>8</v>
      </c>
      <c r="M675" s="9">
        <v>100</v>
      </c>
    </row>
    <row r="676" spans="1:13">
      <c r="A676" s="6">
        <v>674</v>
      </c>
      <c r="B676" s="7">
        <v>10316.5555555556</v>
      </c>
      <c r="C676" s="7">
        <v>42.3333333333333</v>
      </c>
      <c r="D676" s="7">
        <v>8.8902406463324208</v>
      </c>
      <c r="E676" s="7">
        <v>2.31596106263793E-4</v>
      </c>
      <c r="F676" s="7">
        <v>0.820413684617747</v>
      </c>
      <c r="G676" s="7">
        <v>1.1576087428062201</v>
      </c>
      <c r="H676" s="7">
        <v>0.88629014209903401</v>
      </c>
      <c r="I676" s="7">
        <v>19.812537571926701</v>
      </c>
      <c r="J676" s="7">
        <v>9.9984182409477207E-2</v>
      </c>
      <c r="K676" s="8">
        <v>9</v>
      </c>
      <c r="L676" s="8">
        <v>8</v>
      </c>
      <c r="M676" s="9">
        <v>88.8888888888889</v>
      </c>
    </row>
    <row r="677" spans="1:13">
      <c r="A677" s="6">
        <v>675</v>
      </c>
      <c r="B677" s="7">
        <v>8831.6666666666697</v>
      </c>
      <c r="C677" s="7">
        <v>49.5</v>
      </c>
      <c r="D677" s="7">
        <v>6.6599922316558002</v>
      </c>
      <c r="E677" s="7">
        <v>2.6205854571392703E-4</v>
      </c>
      <c r="F677" s="7">
        <v>0.79022320288151704</v>
      </c>
      <c r="G677" s="7">
        <v>1.67880042120202</v>
      </c>
      <c r="H677" s="7">
        <v>0.86151780461841698</v>
      </c>
      <c r="I677" s="7">
        <v>12.3565364307163</v>
      </c>
      <c r="J677" s="7">
        <v>0.33744878211953799</v>
      </c>
      <c r="K677" s="8">
        <v>6</v>
      </c>
      <c r="L677" s="8">
        <v>5</v>
      </c>
      <c r="M677" s="9">
        <v>83.3333333333333</v>
      </c>
    </row>
    <row r="678" spans="1:13">
      <c r="A678" s="6">
        <v>676</v>
      </c>
      <c r="B678" s="7">
        <v>6707</v>
      </c>
      <c r="C678" s="7">
        <v>53.2</v>
      </c>
      <c r="D678" s="7">
        <v>8.5354810365730405</v>
      </c>
      <c r="E678" s="7">
        <v>2.35917953454597E-4</v>
      </c>
      <c r="F678" s="7">
        <v>0.811988204728601</v>
      </c>
      <c r="G678" s="7">
        <v>1.3807088652143999</v>
      </c>
      <c r="H678" s="7">
        <v>0.94617428067279497</v>
      </c>
      <c r="I678" s="7">
        <v>5.3147152436158702</v>
      </c>
      <c r="J678" s="7">
        <v>0.94663290501734099</v>
      </c>
      <c r="K678" s="8">
        <v>5</v>
      </c>
      <c r="L678" s="8">
        <v>5</v>
      </c>
      <c r="M678" s="9">
        <v>100</v>
      </c>
    </row>
    <row r="679" spans="1:13">
      <c r="A679" s="6">
        <v>677</v>
      </c>
      <c r="B679" s="7">
        <v>14259.714285714301</v>
      </c>
      <c r="C679" s="7">
        <v>49.428571428571402</v>
      </c>
      <c r="D679" s="7">
        <v>13.066099118023599</v>
      </c>
      <c r="E679" s="7">
        <v>1.2518419697494501E-4</v>
      </c>
      <c r="F679" s="7">
        <v>0.85006515725562404</v>
      </c>
      <c r="G679" s="7">
        <v>0.84850525972202695</v>
      </c>
      <c r="H679" s="7">
        <v>0.94005157823738605</v>
      </c>
      <c r="I679" s="7">
        <v>14.838806090945299</v>
      </c>
      <c r="J679" s="7">
        <v>0.31752360571942301</v>
      </c>
      <c r="K679" s="8">
        <v>7</v>
      </c>
      <c r="L679" s="8">
        <v>7</v>
      </c>
      <c r="M679" s="9">
        <v>100</v>
      </c>
    </row>
    <row r="680" spans="1:13">
      <c r="A680" s="6">
        <v>678</v>
      </c>
      <c r="B680" s="7">
        <v>21289.285714285699</v>
      </c>
      <c r="C680" s="7">
        <v>47</v>
      </c>
      <c r="D680" s="7">
        <v>13.1526158918105</v>
      </c>
      <c r="E680" s="7">
        <v>2.66271323822825E-4</v>
      </c>
      <c r="F680" s="7">
        <v>0.82848055043330804</v>
      </c>
      <c r="G680" s="7">
        <v>1.11959968979477</v>
      </c>
      <c r="H680" s="7">
        <v>0.94596598104499996</v>
      </c>
      <c r="I680" s="7">
        <v>14.8709828788795</v>
      </c>
      <c r="J680" s="7">
        <v>0.38703066856082102</v>
      </c>
      <c r="K680" s="8">
        <v>7</v>
      </c>
      <c r="L680" s="8">
        <v>7</v>
      </c>
      <c r="M680" s="9">
        <v>100</v>
      </c>
    </row>
    <row r="681" spans="1:13">
      <c r="A681" s="6">
        <v>679</v>
      </c>
      <c r="B681" s="7">
        <v>9445.75</v>
      </c>
      <c r="C681" s="7">
        <v>47.75</v>
      </c>
      <c r="D681" s="7">
        <v>8.2859080983815705</v>
      </c>
      <c r="E681" s="7">
        <v>3.9013430860906901E-4</v>
      </c>
      <c r="F681" s="7">
        <v>0.81016637816474102</v>
      </c>
      <c r="G681" s="7">
        <v>1.54245576172006</v>
      </c>
      <c r="H681" s="7">
        <v>0.92017226131833496</v>
      </c>
      <c r="I681" s="7">
        <v>7.1437428458321</v>
      </c>
      <c r="J681" s="7">
        <v>0.84796997778971706</v>
      </c>
      <c r="K681" s="8">
        <v>4</v>
      </c>
      <c r="L681" s="8">
        <v>4</v>
      </c>
      <c r="M681" s="9">
        <v>100</v>
      </c>
    </row>
    <row r="682" spans="1:13">
      <c r="A682" s="6">
        <v>680</v>
      </c>
      <c r="B682" s="7">
        <v>12493.625</v>
      </c>
      <c r="C682" s="7">
        <v>49.25</v>
      </c>
      <c r="D682" s="7">
        <v>6.3311007889497297</v>
      </c>
      <c r="E682" s="7">
        <v>1.7893960193498501E-4</v>
      </c>
      <c r="F682" s="7">
        <v>0.79778680850733596</v>
      </c>
      <c r="G682" s="7">
        <v>1.6316165374868401</v>
      </c>
      <c r="H682" s="7">
        <v>0.91614330552783996</v>
      </c>
      <c r="I682" s="7">
        <v>11.2272143951558</v>
      </c>
      <c r="J682" s="7">
        <v>0.59178960727920304</v>
      </c>
      <c r="K682" s="8">
        <v>8</v>
      </c>
      <c r="L682" s="8">
        <v>8</v>
      </c>
      <c r="M682" s="9">
        <v>100</v>
      </c>
    </row>
    <row r="683" spans="1:13">
      <c r="A683" s="6">
        <v>681</v>
      </c>
      <c r="B683" s="7">
        <v>18252.400000000001</v>
      </c>
      <c r="C683" s="7">
        <v>51</v>
      </c>
      <c r="D683" s="7">
        <v>9.0789081570528793</v>
      </c>
      <c r="E683" s="7">
        <v>1.3502771459809E-4</v>
      </c>
      <c r="F683" s="7">
        <v>0.81567772458828403</v>
      </c>
      <c r="G683" s="7">
        <v>1.3161478312005801</v>
      </c>
      <c r="H683" s="7">
        <v>0.89374096674900805</v>
      </c>
      <c r="I683" s="7">
        <v>14.022771930043801</v>
      </c>
      <c r="J683" s="7">
        <v>0.448015898910678</v>
      </c>
      <c r="K683" s="8">
        <v>5</v>
      </c>
      <c r="L683" s="8">
        <v>5</v>
      </c>
      <c r="M683" s="9">
        <v>100</v>
      </c>
    </row>
    <row r="684" spans="1:13">
      <c r="A684" s="6">
        <v>682</v>
      </c>
      <c r="B684" s="7">
        <v>11296.857142857099</v>
      </c>
      <c r="C684" s="7">
        <v>47</v>
      </c>
      <c r="D684" s="7">
        <v>9.6794973544457807</v>
      </c>
      <c r="E684" s="7">
        <v>2.2805985922980901E-4</v>
      </c>
      <c r="F684" s="7">
        <v>0.78467562753210496</v>
      </c>
      <c r="G684" s="7">
        <v>1.3602377523284099</v>
      </c>
      <c r="H684" s="7">
        <v>0.94006906668538803</v>
      </c>
      <c r="I684" s="7">
        <v>12.3092204030776</v>
      </c>
      <c r="J684" s="7">
        <v>0.50246541514660603</v>
      </c>
      <c r="K684" s="8">
        <v>7</v>
      </c>
      <c r="L684" s="8">
        <v>7</v>
      </c>
      <c r="M684" s="9">
        <v>100</v>
      </c>
    </row>
    <row r="685" spans="1:13">
      <c r="A685" s="6">
        <v>683</v>
      </c>
      <c r="B685" s="7">
        <v>33536.5</v>
      </c>
      <c r="C685" s="7">
        <v>43</v>
      </c>
      <c r="D685" s="7">
        <v>7.89315627611143</v>
      </c>
      <c r="E685" s="7">
        <v>4.0612598804503399E-4</v>
      </c>
      <c r="F685" s="7">
        <v>0.78266585213367401</v>
      </c>
      <c r="G685" s="7">
        <v>1.4985733237688701</v>
      </c>
      <c r="H685" s="7">
        <v>0.95095918125759105</v>
      </c>
      <c r="I685" s="7">
        <v>8.6946446561300395</v>
      </c>
      <c r="J685" s="7">
        <v>0.89293466793815501</v>
      </c>
      <c r="K685" s="8">
        <v>6</v>
      </c>
      <c r="L685" s="8">
        <v>6</v>
      </c>
      <c r="M685" s="9">
        <v>100</v>
      </c>
    </row>
    <row r="686" spans="1:13">
      <c r="A686" s="6">
        <v>684</v>
      </c>
      <c r="B686" s="7">
        <v>11249.6</v>
      </c>
      <c r="C686" s="7">
        <v>53</v>
      </c>
      <c r="D686" s="7">
        <v>11.033023955189201</v>
      </c>
      <c r="E686" s="7">
        <v>2.5987663823039202E-4</v>
      </c>
      <c r="F686" s="7">
        <v>0.80180450534310999</v>
      </c>
      <c r="G686" s="7">
        <v>1.3196355659211501</v>
      </c>
      <c r="H686" s="7">
        <v>0.88882537248762505</v>
      </c>
      <c r="I686" s="7">
        <v>16.9414638777188</v>
      </c>
      <c r="J686" s="7">
        <v>0.20199384857932601</v>
      </c>
      <c r="K686" s="8">
        <v>5</v>
      </c>
      <c r="L686" s="8">
        <v>5</v>
      </c>
      <c r="M686" s="9">
        <v>100</v>
      </c>
    </row>
    <row r="687" spans="1:13">
      <c r="A687" s="6">
        <v>685</v>
      </c>
      <c r="B687" s="7">
        <v>13223</v>
      </c>
      <c r="C687" s="7">
        <v>47.857142857142897</v>
      </c>
      <c r="D687" s="7">
        <v>8.7956376439997506</v>
      </c>
      <c r="E687" s="7">
        <v>2.32564893166696E-4</v>
      </c>
      <c r="F687" s="7">
        <v>0.85181518826343705</v>
      </c>
      <c r="G687" s="7">
        <v>1.15151311193435</v>
      </c>
      <c r="H687" s="7">
        <v>0.925936463280156</v>
      </c>
      <c r="I687" s="7">
        <v>11.086779918847901</v>
      </c>
      <c r="J687" s="7">
        <v>0.60354785711757797</v>
      </c>
      <c r="K687" s="8">
        <v>7</v>
      </c>
      <c r="L687" s="8">
        <v>7</v>
      </c>
      <c r="M687" s="9">
        <v>100</v>
      </c>
    </row>
    <row r="688" spans="1:13">
      <c r="A688" s="6">
        <v>686</v>
      </c>
      <c r="B688" s="7">
        <v>15957</v>
      </c>
      <c r="C688" s="7">
        <v>58.5</v>
      </c>
      <c r="D688" s="7">
        <v>10.119857843563301</v>
      </c>
      <c r="E688" s="7">
        <v>1.33205063641008E-4</v>
      </c>
      <c r="F688" s="7">
        <v>0.69481291827686398</v>
      </c>
      <c r="G688" s="7">
        <v>1.7808277607752201</v>
      </c>
      <c r="H688" s="7">
        <v>0.94885446024776099</v>
      </c>
      <c r="I688" s="7">
        <v>11.451538504479901</v>
      </c>
      <c r="J688" s="7">
        <v>0.49066846982895201</v>
      </c>
      <c r="K688" s="8">
        <v>4</v>
      </c>
      <c r="L688" s="8">
        <v>4</v>
      </c>
      <c r="M688" s="9">
        <v>100</v>
      </c>
    </row>
    <row r="689" spans="1:13">
      <c r="A689" s="6">
        <v>687</v>
      </c>
      <c r="B689" s="7">
        <v>11206.375</v>
      </c>
      <c r="C689" s="7">
        <v>49.25</v>
      </c>
      <c r="D689" s="7">
        <v>8.8280912535167495</v>
      </c>
      <c r="E689" s="7">
        <v>3.4172920087866199E-4</v>
      </c>
      <c r="F689" s="7">
        <v>0.79185911121054697</v>
      </c>
      <c r="G689" s="7">
        <v>1.4950795062689599</v>
      </c>
      <c r="H689" s="7">
        <v>0.97636595076445498</v>
      </c>
      <c r="I689" s="7">
        <v>6.36359088550393</v>
      </c>
      <c r="J689" s="7">
        <v>0.93191367266921898</v>
      </c>
      <c r="K689" s="8">
        <v>8</v>
      </c>
      <c r="L689" s="8">
        <v>8</v>
      </c>
      <c r="M689" s="9">
        <v>100</v>
      </c>
    </row>
    <row r="690" spans="1:13">
      <c r="A690" s="6">
        <v>688</v>
      </c>
      <c r="B690" s="7">
        <v>9643.6666666666697</v>
      </c>
      <c r="C690" s="7">
        <v>43.8888888888889</v>
      </c>
      <c r="D690" s="7">
        <v>9.2686054314718405</v>
      </c>
      <c r="E690" s="7">
        <v>2.7477668790224001E-4</v>
      </c>
      <c r="F690" s="7">
        <v>0.74713252945359998</v>
      </c>
      <c r="G690" s="7">
        <v>1.50451803434612</v>
      </c>
      <c r="H690" s="7">
        <v>0.95235317565512001</v>
      </c>
      <c r="I690" s="7">
        <v>618.69588899723203</v>
      </c>
      <c r="J690" s="7">
        <v>0</v>
      </c>
      <c r="K690" s="8">
        <v>9</v>
      </c>
      <c r="L690" s="8">
        <v>8</v>
      </c>
      <c r="M690" s="9">
        <v>88.8888888888889</v>
      </c>
    </row>
    <row r="691" spans="1:13">
      <c r="A691" s="6">
        <v>689</v>
      </c>
      <c r="B691" s="7">
        <v>7276.5</v>
      </c>
      <c r="C691" s="7">
        <v>53.3333333333333</v>
      </c>
      <c r="D691" s="7">
        <v>11.7971475694915</v>
      </c>
      <c r="E691" s="7">
        <v>2.6212126333999801E-4</v>
      </c>
      <c r="F691" s="7">
        <v>0.70428216972096802</v>
      </c>
      <c r="G691" s="7">
        <v>1.5653906424525399</v>
      </c>
      <c r="H691" s="7">
        <v>0.93432854801727105</v>
      </c>
      <c r="I691" s="7">
        <v>96.074558197448297</v>
      </c>
      <c r="J691" s="7">
        <v>3.21964677141295E-15</v>
      </c>
      <c r="K691" s="8">
        <v>6</v>
      </c>
      <c r="L691" s="8">
        <v>5</v>
      </c>
      <c r="M691" s="9">
        <v>83.3333333333333</v>
      </c>
    </row>
    <row r="692" spans="1:13">
      <c r="A692" s="6">
        <v>690</v>
      </c>
      <c r="B692" s="7">
        <v>10437.4285714286</v>
      </c>
      <c r="C692" s="7">
        <v>51.142857142857103</v>
      </c>
      <c r="D692" s="7">
        <v>6.1722003102614096</v>
      </c>
      <c r="E692" s="7">
        <v>2.9567955622761201E-4</v>
      </c>
      <c r="F692" s="7">
        <v>0.72264501317894603</v>
      </c>
      <c r="G692" s="7">
        <v>1.94306751976779</v>
      </c>
      <c r="H692" s="7">
        <v>0.93534694801463203</v>
      </c>
      <c r="I692" s="7">
        <v>12.259704584898101</v>
      </c>
      <c r="J692" s="7">
        <v>0.50647177330624804</v>
      </c>
      <c r="K692" s="8">
        <v>7</v>
      </c>
      <c r="L692" s="8">
        <v>7</v>
      </c>
      <c r="M692" s="9">
        <v>100</v>
      </c>
    </row>
    <row r="693" spans="1:13">
      <c r="A693" s="6">
        <v>691</v>
      </c>
      <c r="B693" s="7">
        <v>14341.714285714301</v>
      </c>
      <c r="C693" s="7">
        <v>40.714285714285701</v>
      </c>
      <c r="D693" s="7">
        <v>10.1340818015296</v>
      </c>
      <c r="E693" s="7">
        <v>9.4618229905355395E-5</v>
      </c>
      <c r="F693" s="7">
        <v>0.817447049459607</v>
      </c>
      <c r="G693" s="7">
        <v>1.0135679429946201</v>
      </c>
      <c r="H693" s="7">
        <v>0.84281365153393395</v>
      </c>
      <c r="I693" s="7">
        <v>23.6137453656806</v>
      </c>
      <c r="J693" s="7">
        <v>3.4874565816820198E-2</v>
      </c>
      <c r="K693" s="8">
        <v>7</v>
      </c>
      <c r="L693" s="8">
        <v>6</v>
      </c>
      <c r="M693" s="9">
        <v>85.714285714285694</v>
      </c>
    </row>
    <row r="694" spans="1:13">
      <c r="A694" s="6">
        <v>692</v>
      </c>
      <c r="B694" s="7">
        <v>10132.5</v>
      </c>
      <c r="C694" s="7">
        <v>40.5</v>
      </c>
      <c r="D694" s="7">
        <v>6.6420885546138999</v>
      </c>
      <c r="E694" s="7">
        <v>2.6181644073954702E-4</v>
      </c>
      <c r="F694" s="7">
        <v>0.82076385897323201</v>
      </c>
      <c r="G694" s="7">
        <v>1.47049098173094</v>
      </c>
      <c r="H694" s="7">
        <v>0.91195169109885199</v>
      </c>
      <c r="I694" s="7">
        <v>11.2794435944213</v>
      </c>
      <c r="J694" s="7">
        <v>0.50513432100418598</v>
      </c>
      <c r="K694" s="8">
        <v>6</v>
      </c>
      <c r="L694" s="8">
        <v>6</v>
      </c>
      <c r="M694" s="9">
        <v>100</v>
      </c>
    </row>
    <row r="695" spans="1:13">
      <c r="A695" s="6">
        <v>693</v>
      </c>
      <c r="B695" s="7">
        <v>6180.1666666666697</v>
      </c>
      <c r="C695" s="7">
        <v>36</v>
      </c>
      <c r="D695" s="7">
        <v>7.37152940318422</v>
      </c>
      <c r="E695" s="7">
        <v>2.26643392425254E-4</v>
      </c>
      <c r="F695" s="7">
        <v>0.80696293288570498</v>
      </c>
      <c r="G695" s="7">
        <v>1.2427526743921999</v>
      </c>
      <c r="H695" s="7">
        <v>0.91377950645616801</v>
      </c>
      <c r="I695" s="7">
        <v>7.77861187026941</v>
      </c>
      <c r="J695" s="7">
        <v>0.80218299113034097</v>
      </c>
      <c r="K695" s="8">
        <v>6</v>
      </c>
      <c r="L695" s="8">
        <v>6</v>
      </c>
      <c r="M695" s="9">
        <v>100</v>
      </c>
    </row>
    <row r="696" spans="1:13">
      <c r="A696" s="6">
        <v>694</v>
      </c>
      <c r="B696" s="7">
        <v>6796</v>
      </c>
      <c r="C696" s="7">
        <v>38.200000000000003</v>
      </c>
      <c r="D696" s="7">
        <v>5.7670414290712504</v>
      </c>
      <c r="E696" s="7">
        <v>3.7564776466332003E-4</v>
      </c>
      <c r="F696" s="7">
        <v>0.72669412328215299</v>
      </c>
      <c r="G696" s="7">
        <v>1.9174197698028299</v>
      </c>
      <c r="H696" s="7">
        <v>0.89909463014801505</v>
      </c>
      <c r="I696" s="7">
        <v>9.4314453884093101</v>
      </c>
      <c r="J696" s="7">
        <v>0.73963406248160302</v>
      </c>
      <c r="K696" s="8">
        <v>5</v>
      </c>
      <c r="L696" s="8">
        <v>5</v>
      </c>
      <c r="M696" s="9">
        <v>100</v>
      </c>
    </row>
    <row r="697" spans="1:13">
      <c r="A697" s="6">
        <v>695</v>
      </c>
      <c r="B697" s="7">
        <v>5403.7142857142899</v>
      </c>
      <c r="C697" s="7">
        <v>41.857142857142897</v>
      </c>
      <c r="D697" s="7">
        <v>8.9377940375053395</v>
      </c>
      <c r="E697" s="7">
        <v>2.7034632068411401E-4</v>
      </c>
      <c r="F697" s="7">
        <v>0.80532087212164805</v>
      </c>
      <c r="G697" s="7">
        <v>1.21087618089494</v>
      </c>
      <c r="H697" s="7">
        <v>0.95466230549822395</v>
      </c>
      <c r="I697" s="7">
        <v>6.9312585826526298</v>
      </c>
      <c r="J697" s="7">
        <v>0.86212262451206401</v>
      </c>
      <c r="K697" s="8">
        <v>7</v>
      </c>
      <c r="L697" s="8">
        <v>7</v>
      </c>
      <c r="M697" s="9">
        <v>100</v>
      </c>
    </row>
    <row r="698" spans="1:13">
      <c r="A698" s="6">
        <v>696</v>
      </c>
      <c r="B698" s="7">
        <v>6090.25</v>
      </c>
      <c r="C698" s="7">
        <v>45.5</v>
      </c>
      <c r="D698" s="7">
        <v>7.2901073042315403</v>
      </c>
      <c r="E698" s="7">
        <v>3.8986048080630602E-4</v>
      </c>
      <c r="F698" s="7">
        <v>0.7354070799779</v>
      </c>
      <c r="G698" s="7">
        <v>1.8723707865482599</v>
      </c>
      <c r="H698" s="7">
        <v>0.89394824094556402</v>
      </c>
      <c r="I698" s="7">
        <v>7.2253092912530699</v>
      </c>
      <c r="J698" s="7">
        <v>0.78055495957584997</v>
      </c>
      <c r="K698" s="8">
        <v>4</v>
      </c>
      <c r="L698" s="8">
        <v>4</v>
      </c>
      <c r="M698" s="9">
        <v>100</v>
      </c>
    </row>
    <row r="699" spans="1:13">
      <c r="A699" s="6">
        <v>697</v>
      </c>
      <c r="B699" s="7">
        <v>4201.3333333333303</v>
      </c>
      <c r="C699" s="7">
        <v>43</v>
      </c>
      <c r="D699" s="7">
        <v>6.1380884328300196</v>
      </c>
      <c r="E699" s="7">
        <v>4.1878014032198602E-4</v>
      </c>
      <c r="F699" s="7">
        <v>0.76569037686973795</v>
      </c>
      <c r="G699" s="7">
        <v>1.68681675486409</v>
      </c>
      <c r="H699" s="7">
        <v>0.80827790769026497</v>
      </c>
      <c r="I699" s="7">
        <v>7.3461807418302101</v>
      </c>
      <c r="J699" s="7">
        <v>0.69240885588188295</v>
      </c>
      <c r="K699" s="8">
        <v>3</v>
      </c>
      <c r="L699" s="8">
        <v>3</v>
      </c>
      <c r="M699" s="9">
        <v>100</v>
      </c>
    </row>
    <row r="700" spans="1:13">
      <c r="A700" s="6">
        <v>698</v>
      </c>
      <c r="B700" s="7">
        <v>10588.5</v>
      </c>
      <c r="C700" s="7">
        <v>43.5</v>
      </c>
      <c r="D700" s="7">
        <v>8.8093760656942806</v>
      </c>
      <c r="E700" s="7">
        <v>2.9762125590951897E-4</v>
      </c>
      <c r="F700" s="7">
        <v>0.82435055181669104</v>
      </c>
      <c r="G700" s="7">
        <v>1.2592446268950499</v>
      </c>
      <c r="H700" s="7">
        <v>0.89906861193510301</v>
      </c>
      <c r="I700" s="7">
        <v>12.747485342472</v>
      </c>
      <c r="J700" s="7">
        <v>0.46750045459113199</v>
      </c>
      <c r="K700" s="8">
        <v>6</v>
      </c>
      <c r="L700" s="8">
        <v>6</v>
      </c>
      <c r="M700" s="9">
        <v>100</v>
      </c>
    </row>
    <row r="701" spans="1:13">
      <c r="A701" s="6">
        <v>699</v>
      </c>
      <c r="B701" s="7">
        <v>10517.6</v>
      </c>
      <c r="C701" s="7">
        <v>51.4</v>
      </c>
      <c r="D701" s="7">
        <v>11.759294279778601</v>
      </c>
      <c r="E701" s="7">
        <v>1.7400931415263401E-4</v>
      </c>
      <c r="F701" s="7">
        <v>0.79520140625123503</v>
      </c>
      <c r="G701" s="7">
        <v>1.1589768290158899</v>
      </c>
      <c r="H701" s="7">
        <v>0.94905097474793199</v>
      </c>
      <c r="I701" s="7">
        <v>22.279744143335702</v>
      </c>
      <c r="J701" s="7">
        <v>5.1176045859562903E-2</v>
      </c>
      <c r="K701" s="8">
        <v>5</v>
      </c>
      <c r="L701" s="8">
        <v>4</v>
      </c>
      <c r="M701" s="9">
        <v>80</v>
      </c>
    </row>
    <row r="702" spans="1:13">
      <c r="A702" s="6">
        <v>700</v>
      </c>
      <c r="B702" s="7">
        <v>4466.2857142857101</v>
      </c>
      <c r="C702" s="7">
        <v>34.142857142857103</v>
      </c>
      <c r="D702" s="7">
        <v>3.45119289516769</v>
      </c>
      <c r="E702" s="7">
        <v>4.7210422431895999E-4</v>
      </c>
      <c r="F702" s="7">
        <v>0.78810539762155496</v>
      </c>
      <c r="G702" s="7">
        <v>1.86418209085469</v>
      </c>
      <c r="H702" s="7">
        <v>0.95529949830921201</v>
      </c>
      <c r="I702" s="7">
        <v>2.6344833829413901</v>
      </c>
      <c r="J702" s="7">
        <v>0.994728777471099</v>
      </c>
      <c r="K702" s="8">
        <v>7</v>
      </c>
      <c r="L702" s="8">
        <v>7</v>
      </c>
      <c r="M702" s="9">
        <v>100</v>
      </c>
    </row>
    <row r="703" spans="1:13">
      <c r="A703" s="6">
        <v>701</v>
      </c>
      <c r="B703" s="7">
        <v>14680.5</v>
      </c>
      <c r="C703" s="7">
        <v>49</v>
      </c>
      <c r="D703" s="7">
        <v>6.3666348589392303</v>
      </c>
      <c r="E703" s="7">
        <v>2.2053190830410499E-4</v>
      </c>
      <c r="F703" s="7">
        <v>0.75578783804333105</v>
      </c>
      <c r="G703" s="7">
        <v>1.6516183385460901</v>
      </c>
      <c r="H703" s="7">
        <v>0.96892706657279404</v>
      </c>
      <c r="I703" s="7">
        <v>7.5815572972075103</v>
      </c>
      <c r="J703" s="7">
        <v>0.90996797068354895</v>
      </c>
      <c r="K703" s="8">
        <v>6</v>
      </c>
      <c r="L703" s="8">
        <v>6</v>
      </c>
      <c r="M703" s="9">
        <v>100</v>
      </c>
    </row>
    <row r="704" spans="1:13">
      <c r="A704" s="6">
        <v>702</v>
      </c>
      <c r="B704" s="7">
        <v>3312.75</v>
      </c>
      <c r="C704" s="7">
        <v>38</v>
      </c>
      <c r="D704" s="7">
        <v>6.6292933367812203</v>
      </c>
      <c r="E704" s="7">
        <v>4.4921181258003302E-4</v>
      </c>
      <c r="F704" s="7">
        <v>0.79463865786032595</v>
      </c>
      <c r="G704" s="7">
        <v>1.5104553584112499</v>
      </c>
      <c r="H704" s="7">
        <v>0.95790289720789601</v>
      </c>
      <c r="I704" s="7">
        <v>3.28240647261081</v>
      </c>
      <c r="J704" s="7">
        <v>0.98644259408089097</v>
      </c>
      <c r="K704" s="8">
        <v>4</v>
      </c>
      <c r="L704" s="8">
        <v>4</v>
      </c>
      <c r="M704" s="9">
        <v>100</v>
      </c>
    </row>
    <row r="705" spans="1:13">
      <c r="A705" s="6">
        <v>703</v>
      </c>
      <c r="B705" s="7">
        <v>5842.4285714285697</v>
      </c>
      <c r="C705" s="7">
        <v>52.428571428571402</v>
      </c>
      <c r="D705" s="7">
        <v>10.5259447509094</v>
      </c>
      <c r="E705" s="7">
        <v>2.7548717929852301E-4</v>
      </c>
      <c r="F705" s="7">
        <v>0.77060152337014598</v>
      </c>
      <c r="G705" s="7">
        <v>1.44768422792856</v>
      </c>
      <c r="H705" s="7">
        <v>0.95585160149971304</v>
      </c>
      <c r="I705" s="7">
        <v>11.927291258655901</v>
      </c>
      <c r="J705" s="7">
        <v>0.369133274766069</v>
      </c>
      <c r="K705" s="8">
        <v>7</v>
      </c>
      <c r="L705" s="8">
        <v>6</v>
      </c>
      <c r="M705" s="9">
        <v>85.714285714285694</v>
      </c>
    </row>
    <row r="706" spans="1:13">
      <c r="A706" s="6">
        <v>704</v>
      </c>
      <c r="B706" s="7">
        <v>7715.25</v>
      </c>
      <c r="C706" s="7">
        <v>48.5</v>
      </c>
      <c r="D706" s="7">
        <v>8.7316523777638402</v>
      </c>
      <c r="E706" s="7">
        <v>2.16504357045857E-4</v>
      </c>
      <c r="F706" s="7">
        <v>0.79558568978528799</v>
      </c>
      <c r="G706" s="7">
        <v>1.4047238054181299</v>
      </c>
      <c r="H706" s="7">
        <v>0.95962718767255695</v>
      </c>
      <c r="I706" s="7">
        <v>27.822749482492501</v>
      </c>
      <c r="J706" s="7">
        <v>5.8719169290446498E-3</v>
      </c>
      <c r="K706" s="8">
        <v>4</v>
      </c>
      <c r="L706" s="8">
        <v>3</v>
      </c>
      <c r="M706" s="9">
        <v>75</v>
      </c>
    </row>
    <row r="707" spans="1:13">
      <c r="A707" s="6">
        <v>705</v>
      </c>
      <c r="B707" s="7">
        <v>10971.5</v>
      </c>
      <c r="C707" s="7">
        <v>46.8333333333333</v>
      </c>
      <c r="D707" s="7">
        <v>8.8156387879317606</v>
      </c>
      <c r="E707" s="7">
        <v>2.5903795877524002E-4</v>
      </c>
      <c r="F707" s="7">
        <v>0.82283661733396896</v>
      </c>
      <c r="G707" s="7">
        <v>1.29667722913379</v>
      </c>
      <c r="H707" s="7">
        <v>0.87486732837095804</v>
      </c>
      <c r="I707" s="7">
        <v>9.8537844042640099</v>
      </c>
      <c r="J707" s="7">
        <v>0.62878638592965796</v>
      </c>
      <c r="K707" s="8">
        <v>6</v>
      </c>
      <c r="L707" s="8">
        <v>6</v>
      </c>
      <c r="M707" s="9">
        <v>100</v>
      </c>
    </row>
    <row r="708" spans="1:13">
      <c r="A708" s="6">
        <v>706</v>
      </c>
      <c r="B708" s="7">
        <v>9817.3333333333303</v>
      </c>
      <c r="C708" s="7">
        <v>50</v>
      </c>
      <c r="D708" s="7">
        <v>13.771114955122099</v>
      </c>
      <c r="E708" s="7">
        <v>2.5264229886653902E-4</v>
      </c>
      <c r="F708" s="7">
        <v>0.78185527525834697</v>
      </c>
      <c r="G708" s="7">
        <v>1.0754901645135</v>
      </c>
      <c r="H708" s="7">
        <v>0.949459171348354</v>
      </c>
      <c r="I708" s="7">
        <v>9.1657365460701801</v>
      </c>
      <c r="J708" s="7">
        <v>0.68871292627297998</v>
      </c>
      <c r="K708" s="8">
        <v>6</v>
      </c>
      <c r="L708" s="8">
        <v>5</v>
      </c>
      <c r="M708" s="9">
        <v>83.3333333333333</v>
      </c>
    </row>
    <row r="709" spans="1:13">
      <c r="A709" s="6">
        <v>707</v>
      </c>
      <c r="B709" s="7">
        <v>17665.5</v>
      </c>
      <c r="C709" s="7">
        <v>43.5</v>
      </c>
      <c r="D709" s="7">
        <v>12.5327961695253</v>
      </c>
      <c r="E709" s="7">
        <v>1.39295074817637E-4</v>
      </c>
      <c r="F709" s="7">
        <v>0.77516220805915204</v>
      </c>
      <c r="G709" s="7">
        <v>1.49725719295927</v>
      </c>
      <c r="H709" s="7">
        <v>0.92288218652502696</v>
      </c>
      <c r="I709" s="7">
        <v>18.333623109319198</v>
      </c>
      <c r="J709" s="7">
        <v>0.14525788368535</v>
      </c>
      <c r="K709" s="8">
        <v>4</v>
      </c>
      <c r="L709" s="8">
        <v>3</v>
      </c>
      <c r="M709" s="9">
        <v>75</v>
      </c>
    </row>
    <row r="710" spans="1:13">
      <c r="A710" s="6">
        <v>708</v>
      </c>
      <c r="B710" s="7">
        <v>15121</v>
      </c>
      <c r="C710" s="7">
        <v>50.1666666666667</v>
      </c>
      <c r="D710" s="7">
        <v>5.9919333831759998</v>
      </c>
      <c r="E710" s="7">
        <v>2.7543357998289001E-4</v>
      </c>
      <c r="F710" s="7">
        <v>0.75038681465760604</v>
      </c>
      <c r="G710" s="7">
        <v>1.9532635701965599</v>
      </c>
      <c r="H710" s="7">
        <v>0.80399668476554298</v>
      </c>
      <c r="I710" s="7">
        <v>17.581617719101398</v>
      </c>
      <c r="J710" s="7">
        <v>0.12899712559720999</v>
      </c>
      <c r="K710" s="8">
        <v>6</v>
      </c>
      <c r="L710" s="8">
        <v>5</v>
      </c>
      <c r="M710" s="9">
        <v>83.3333333333333</v>
      </c>
    </row>
    <row r="711" spans="1:13">
      <c r="A711" s="6">
        <v>709</v>
      </c>
      <c r="B711" s="7">
        <v>12826</v>
      </c>
      <c r="C711" s="7">
        <v>46.25</v>
      </c>
      <c r="D711" s="7">
        <v>9.2125683207103108</v>
      </c>
      <c r="E711" s="7">
        <v>1.12647465866579E-4</v>
      </c>
      <c r="F711" s="7">
        <v>0.83765915966784299</v>
      </c>
      <c r="G711" s="7">
        <v>1.07818672792402</v>
      </c>
      <c r="H711" s="7">
        <v>0.87786206916961396</v>
      </c>
      <c r="I711" s="7">
        <v>12.616498191838099</v>
      </c>
      <c r="J711" s="7">
        <v>0.47785131760516802</v>
      </c>
      <c r="K711" s="8">
        <v>4</v>
      </c>
      <c r="L711" s="8">
        <v>4</v>
      </c>
      <c r="M711" s="9">
        <v>100</v>
      </c>
    </row>
    <row r="712" spans="1:13">
      <c r="A712" s="6">
        <v>710</v>
      </c>
      <c r="B712" s="7">
        <v>5930</v>
      </c>
      <c r="C712" s="7">
        <v>45.1666666666667</v>
      </c>
      <c r="D712" s="7">
        <v>11.4269535256675</v>
      </c>
      <c r="E712" s="7">
        <v>2.5585076655007299E-4</v>
      </c>
      <c r="F712" s="7">
        <v>0.79736102457539104</v>
      </c>
      <c r="G712" s="7">
        <v>1.1195658429106401</v>
      </c>
      <c r="H712" s="7">
        <v>0.97367440836646602</v>
      </c>
      <c r="I712" s="7">
        <v>4.1770263032206403</v>
      </c>
      <c r="J712" s="7">
        <v>0.96444934595381204</v>
      </c>
      <c r="K712" s="8">
        <v>6</v>
      </c>
      <c r="L712" s="8">
        <v>6</v>
      </c>
      <c r="M712" s="9">
        <v>100</v>
      </c>
    </row>
    <row r="713" spans="1:13">
      <c r="A713" s="6">
        <v>711</v>
      </c>
      <c r="B713" s="7">
        <v>11634.4</v>
      </c>
      <c r="C713" s="7">
        <v>45.6</v>
      </c>
      <c r="D713" s="7">
        <v>6.0825403635760704</v>
      </c>
      <c r="E713" s="7">
        <v>1.6494821383827599E-4</v>
      </c>
      <c r="F713" s="7">
        <v>0.78440292269227097</v>
      </c>
      <c r="G713" s="7">
        <v>1.60526475028327</v>
      </c>
      <c r="H713" s="7">
        <v>0.935223777398003</v>
      </c>
      <c r="I713" s="7">
        <v>8.3510447571544209</v>
      </c>
      <c r="J713" s="7">
        <v>0.82000232281611296</v>
      </c>
      <c r="K713" s="8">
        <v>5</v>
      </c>
      <c r="L713" s="8">
        <v>4</v>
      </c>
      <c r="M713" s="9">
        <v>80</v>
      </c>
    </row>
    <row r="714" spans="1:13">
      <c r="A714" s="6">
        <v>712</v>
      </c>
      <c r="B714" s="7">
        <v>2450.5</v>
      </c>
      <c r="C714" s="7">
        <v>37.5</v>
      </c>
      <c r="D714" s="7">
        <v>9.0562731369705993</v>
      </c>
      <c r="E714" s="7">
        <v>7.8548237773952705E-4</v>
      </c>
      <c r="F714" s="7">
        <v>0.72896656796877402</v>
      </c>
      <c r="G714" s="7">
        <v>1.5595330715376201</v>
      </c>
      <c r="H714" s="7">
        <v>0.89158227183608396</v>
      </c>
      <c r="I714" s="7">
        <v>3.8267415059882199</v>
      </c>
      <c r="J714" s="7">
        <v>0.92244128138322801</v>
      </c>
      <c r="K714" s="8">
        <v>2</v>
      </c>
      <c r="L714" s="8">
        <v>2</v>
      </c>
      <c r="M714" s="9">
        <v>100</v>
      </c>
    </row>
    <row r="715" spans="1:13">
      <c r="A715" s="6">
        <v>713</v>
      </c>
      <c r="B715" s="7">
        <v>18682.428571428602</v>
      </c>
      <c r="C715" s="7">
        <v>52.285714285714299</v>
      </c>
      <c r="D715" s="7">
        <v>16.033391139591</v>
      </c>
      <c r="E715" s="7">
        <v>1.6274693979289101E-4</v>
      </c>
      <c r="F715" s="7">
        <v>0.81104946244292797</v>
      </c>
      <c r="G715" s="7">
        <v>1.04872812566337</v>
      </c>
      <c r="H715" s="7">
        <v>0.96096724443256099</v>
      </c>
      <c r="I715" s="7">
        <v>19.642162096180801</v>
      </c>
      <c r="J715" s="7">
        <v>0.141832904554338</v>
      </c>
      <c r="K715" s="8">
        <v>7</v>
      </c>
      <c r="L715" s="8">
        <v>7</v>
      </c>
      <c r="M715" s="9">
        <v>100</v>
      </c>
    </row>
    <row r="716" spans="1:13">
      <c r="A716" s="6">
        <v>714</v>
      </c>
      <c r="B716" s="7">
        <v>9308.75</v>
      </c>
      <c r="C716" s="7">
        <v>53</v>
      </c>
      <c r="D716" s="7">
        <v>6.9809761668242896</v>
      </c>
      <c r="E716" s="7">
        <v>3.10453089308125E-4</v>
      </c>
      <c r="F716" s="7">
        <v>0.75314943795942402</v>
      </c>
      <c r="G716" s="7">
        <v>1.8032757984858001</v>
      </c>
      <c r="H716" s="7">
        <v>0.91264605622844497</v>
      </c>
      <c r="I716" s="7">
        <v>9.7141035877759503</v>
      </c>
      <c r="J716" s="7">
        <v>0.64102607803386802</v>
      </c>
      <c r="K716" s="8">
        <v>4</v>
      </c>
      <c r="L716" s="8">
        <v>4</v>
      </c>
      <c r="M716" s="9">
        <v>100</v>
      </c>
    </row>
    <row r="717" spans="1:13">
      <c r="A717" s="6">
        <v>715</v>
      </c>
      <c r="B717" s="7">
        <v>5189.5714285714303</v>
      </c>
      <c r="C717" s="7">
        <v>45</v>
      </c>
      <c r="D717" s="7">
        <v>7.2231986210274899</v>
      </c>
      <c r="E717" s="7">
        <v>3.09994030477862E-4</v>
      </c>
      <c r="F717" s="7">
        <v>0.76818063797886205</v>
      </c>
      <c r="G717" s="7">
        <v>1.5633464801908801</v>
      </c>
      <c r="H717" s="7">
        <v>0.92996257339968702</v>
      </c>
      <c r="I717" s="7">
        <v>6.9567461180994599</v>
      </c>
      <c r="J717" s="7">
        <v>0.80257538923793004</v>
      </c>
      <c r="K717" s="8">
        <v>7</v>
      </c>
      <c r="L717" s="8">
        <v>7</v>
      </c>
      <c r="M717" s="9">
        <v>100</v>
      </c>
    </row>
    <row r="718" spans="1:13">
      <c r="A718" s="6">
        <v>716</v>
      </c>
      <c r="B718" s="7">
        <v>8887.2000000000007</v>
      </c>
      <c r="C718" s="7">
        <v>54.2</v>
      </c>
      <c r="D718" s="7">
        <v>14.459590058557</v>
      </c>
      <c r="E718" s="7">
        <v>2.4102087243784101E-4</v>
      </c>
      <c r="F718" s="7">
        <v>0.78442186615771003</v>
      </c>
      <c r="G718" s="7">
        <v>1.1820843854581999</v>
      </c>
      <c r="H718" s="7">
        <v>0.96859688747695505</v>
      </c>
      <c r="I718" s="7">
        <v>6.5764584053576396</v>
      </c>
      <c r="J718" s="7">
        <v>0.88428838152710199</v>
      </c>
      <c r="K718" s="8">
        <v>5</v>
      </c>
      <c r="L718" s="8">
        <v>5</v>
      </c>
      <c r="M718" s="9">
        <v>100</v>
      </c>
    </row>
    <row r="719" spans="1:13">
      <c r="A719" s="6">
        <v>717</v>
      </c>
      <c r="B719" s="7">
        <v>6034.1666666666697</v>
      </c>
      <c r="C719" s="7">
        <v>50</v>
      </c>
      <c r="D719" s="7">
        <v>11.5102496024688</v>
      </c>
      <c r="E719" s="7">
        <v>2.5748649184601901E-4</v>
      </c>
      <c r="F719" s="7">
        <v>0.78588493999180198</v>
      </c>
      <c r="G719" s="7">
        <v>1.2825042180212101</v>
      </c>
      <c r="H719" s="7">
        <v>0.96397508440280399</v>
      </c>
      <c r="I719" s="7">
        <v>5.0174936021462297</v>
      </c>
      <c r="J719" s="7">
        <v>0.93031644650940104</v>
      </c>
      <c r="K719" s="8">
        <v>6</v>
      </c>
      <c r="L719" s="8">
        <v>6</v>
      </c>
      <c r="M719" s="9">
        <v>100</v>
      </c>
    </row>
    <row r="720" spans="1:13">
      <c r="A720" s="6">
        <v>718</v>
      </c>
      <c r="B720" s="7">
        <v>5763.25</v>
      </c>
      <c r="C720" s="7">
        <v>38.25</v>
      </c>
      <c r="D720" s="7">
        <v>10.5834422336247</v>
      </c>
      <c r="E720" s="7">
        <v>2.82583298409142E-4</v>
      </c>
      <c r="F720" s="7">
        <v>0.79887515183931901</v>
      </c>
      <c r="G720" s="7">
        <v>1.16356913860311</v>
      </c>
      <c r="H720" s="7">
        <v>0.946143278597397</v>
      </c>
      <c r="I720" s="7">
        <v>8.5357564842897808</v>
      </c>
      <c r="J720" s="7">
        <v>0.74198773747059099</v>
      </c>
      <c r="K720" s="8">
        <v>4</v>
      </c>
      <c r="L720" s="8">
        <v>4</v>
      </c>
      <c r="M720" s="9">
        <v>100</v>
      </c>
    </row>
    <row r="721" spans="1:13">
      <c r="A721" s="6">
        <v>719</v>
      </c>
      <c r="B721" s="7">
        <v>16553.5</v>
      </c>
      <c r="C721" s="7">
        <v>41</v>
      </c>
      <c r="D721" s="7">
        <v>4.3129376465635296</v>
      </c>
      <c r="E721" s="7">
        <v>1.2425694696302999E-4</v>
      </c>
      <c r="F721" s="7">
        <v>0.84075557400886303</v>
      </c>
      <c r="G721" s="7">
        <v>1.4803678788800201</v>
      </c>
      <c r="H721" s="7">
        <v>0.59517175050216498</v>
      </c>
      <c r="I721" s="7">
        <v>11.1895612845772</v>
      </c>
      <c r="J721" s="7">
        <v>0.51274696745624604</v>
      </c>
      <c r="K721" s="8">
        <v>2</v>
      </c>
      <c r="L721" s="8">
        <v>2</v>
      </c>
      <c r="M721" s="9">
        <v>100</v>
      </c>
    </row>
    <row r="722" spans="1:13">
      <c r="A722" s="6">
        <v>720</v>
      </c>
      <c r="B722" s="7">
        <v>7470.8333333333303</v>
      </c>
      <c r="C722" s="7">
        <v>43</v>
      </c>
      <c r="D722" s="7">
        <v>8.4097215491936108</v>
      </c>
      <c r="E722" s="7">
        <v>1.6692114496331199E-4</v>
      </c>
      <c r="F722" s="7">
        <v>0.89707497102934897</v>
      </c>
      <c r="G722" s="7">
        <v>0.93438005071474395</v>
      </c>
      <c r="H722" s="7">
        <v>0.89956639006831796</v>
      </c>
      <c r="I722" s="7">
        <v>10.131076721834599</v>
      </c>
      <c r="J722" s="7">
        <v>0.60446244660854898</v>
      </c>
      <c r="K722" s="8">
        <v>6</v>
      </c>
      <c r="L722" s="8">
        <v>6</v>
      </c>
      <c r="M722" s="9">
        <v>100</v>
      </c>
    </row>
    <row r="723" spans="1:13">
      <c r="A723" s="6">
        <v>721</v>
      </c>
      <c r="B723" s="7">
        <v>12318.5</v>
      </c>
      <c r="C723" s="7">
        <v>52.8333333333333</v>
      </c>
      <c r="D723" s="7">
        <v>10.587657470167899</v>
      </c>
      <c r="E723" s="7">
        <v>1.65311784539816E-4</v>
      </c>
      <c r="F723" s="7">
        <v>0.72765151646130999</v>
      </c>
      <c r="G723" s="7">
        <v>1.5051470895363499</v>
      </c>
      <c r="H723" s="7">
        <v>0.92356115294489904</v>
      </c>
      <c r="I723" s="7">
        <v>10.6375696540562</v>
      </c>
      <c r="J723" s="7">
        <v>0.56020744522809895</v>
      </c>
      <c r="K723" s="8">
        <v>6</v>
      </c>
      <c r="L723" s="8">
        <v>5</v>
      </c>
      <c r="M723" s="9">
        <v>83.3333333333333</v>
      </c>
    </row>
    <row r="724" spans="1:13">
      <c r="A724" s="6">
        <v>722</v>
      </c>
      <c r="B724" s="7">
        <v>21558</v>
      </c>
      <c r="C724" s="7">
        <v>47.3333333333333</v>
      </c>
      <c r="D724" s="7">
        <v>7.67624177702755</v>
      </c>
      <c r="E724" s="7">
        <v>1.3152389238915699E-4</v>
      </c>
      <c r="F724" s="7">
        <v>0.801171613103969</v>
      </c>
      <c r="G724" s="7">
        <v>1.7406688278589</v>
      </c>
      <c r="H724" s="7">
        <v>0.87119941283904001</v>
      </c>
      <c r="I724" s="7">
        <v>6.6041722525644202</v>
      </c>
      <c r="J724" s="7">
        <v>0.92138257879170105</v>
      </c>
      <c r="K724" s="8">
        <v>3</v>
      </c>
      <c r="L724" s="8">
        <v>3</v>
      </c>
      <c r="M724" s="9">
        <v>100</v>
      </c>
    </row>
    <row r="725" spans="1:13">
      <c r="A725" s="6">
        <v>723</v>
      </c>
      <c r="B725" s="7">
        <v>7649.5</v>
      </c>
      <c r="C725" s="7">
        <v>53.75</v>
      </c>
      <c r="D725" s="7">
        <v>7.6984413849481896</v>
      </c>
      <c r="E725" s="7">
        <v>2.59687840595938E-4</v>
      </c>
      <c r="F725" s="7">
        <v>0.79385422412047202</v>
      </c>
      <c r="G725" s="7">
        <v>1.48396496611594</v>
      </c>
      <c r="H725" s="7">
        <v>0.80828569901965897</v>
      </c>
      <c r="I725" s="7">
        <v>16.319282600033802</v>
      </c>
      <c r="J725" s="7">
        <v>0.177046050020778</v>
      </c>
      <c r="K725" s="8">
        <v>4</v>
      </c>
      <c r="L725" s="8">
        <v>4</v>
      </c>
      <c r="M725" s="9">
        <v>100</v>
      </c>
    </row>
    <row r="726" spans="1:13">
      <c r="A726" s="6">
        <v>724</v>
      </c>
      <c r="B726" s="7">
        <v>9695</v>
      </c>
      <c r="C726" s="7">
        <v>42.8</v>
      </c>
      <c r="D726" s="7">
        <v>7.7295488354623503</v>
      </c>
      <c r="E726" s="7">
        <v>2.76474312242426E-4</v>
      </c>
      <c r="F726" s="7">
        <v>0.80348941203129598</v>
      </c>
      <c r="G726" s="7">
        <v>1.3207014582366801</v>
      </c>
      <c r="H726" s="7">
        <v>0.86969058732793503</v>
      </c>
      <c r="I726" s="7">
        <v>10.072634932830701</v>
      </c>
      <c r="J726" s="7">
        <v>0.68798423573371603</v>
      </c>
      <c r="K726" s="8">
        <v>5</v>
      </c>
      <c r="L726" s="8">
        <v>5</v>
      </c>
      <c r="M726" s="9">
        <v>100</v>
      </c>
    </row>
    <row r="727" spans="1:13">
      <c r="A727" s="6">
        <v>725</v>
      </c>
      <c r="B727" s="7">
        <v>8240.3333333333303</v>
      </c>
      <c r="C727" s="7">
        <v>39.5</v>
      </c>
      <c r="D727" s="7">
        <v>9.2645251824577901</v>
      </c>
      <c r="E727" s="7">
        <v>1.8979983891153401E-4</v>
      </c>
      <c r="F727" s="7">
        <v>0.77021076852109305</v>
      </c>
      <c r="G727" s="7">
        <v>1.30533456650389</v>
      </c>
      <c r="H727" s="7">
        <v>0.88705762619755402</v>
      </c>
      <c r="I727" s="7">
        <v>28.0549834681585</v>
      </c>
      <c r="J727" s="7">
        <v>5.4304938618393601E-3</v>
      </c>
      <c r="K727" s="8">
        <v>6</v>
      </c>
      <c r="L727" s="8">
        <v>5</v>
      </c>
      <c r="M727" s="9">
        <v>83.3333333333333</v>
      </c>
    </row>
    <row r="728" spans="1:13">
      <c r="A728" s="6">
        <v>726</v>
      </c>
      <c r="B728" s="7">
        <v>4069</v>
      </c>
      <c r="C728" s="7">
        <v>33.3333333333333</v>
      </c>
      <c r="D728" s="7">
        <v>6.7376120428737796</v>
      </c>
      <c r="E728" s="7">
        <v>4.2880693694479502E-4</v>
      </c>
      <c r="F728" s="7">
        <v>0.79867375638072502</v>
      </c>
      <c r="G728" s="7">
        <v>1.40668475608965</v>
      </c>
      <c r="H728" s="7">
        <v>0.85345156571926795</v>
      </c>
      <c r="I728" s="7">
        <v>10.2917983630373</v>
      </c>
      <c r="J728" s="7">
        <v>0.50434648483543998</v>
      </c>
      <c r="K728" s="8">
        <v>3</v>
      </c>
      <c r="L728" s="8">
        <v>3</v>
      </c>
      <c r="M728" s="9">
        <v>100</v>
      </c>
    </row>
    <row r="729" spans="1:13">
      <c r="A729" s="6">
        <v>727</v>
      </c>
      <c r="B729" s="7">
        <v>8633.5714285714294</v>
      </c>
      <c r="C729" s="7">
        <v>53.428571428571402</v>
      </c>
      <c r="D729" s="7">
        <v>8.2040408967770002</v>
      </c>
      <c r="E729" s="7">
        <v>2.78868589385313E-4</v>
      </c>
      <c r="F729" s="7">
        <v>0.74367105785379095</v>
      </c>
      <c r="G729" s="7">
        <v>1.79057615294413</v>
      </c>
      <c r="H729" s="7">
        <v>0.96907122107075105</v>
      </c>
      <c r="I729" s="7">
        <v>5.1345291672509497</v>
      </c>
      <c r="J729" s="7">
        <v>0.95333386864077396</v>
      </c>
      <c r="K729" s="8">
        <v>7</v>
      </c>
      <c r="L729" s="8">
        <v>7</v>
      </c>
      <c r="M729" s="9">
        <v>100</v>
      </c>
    </row>
    <row r="730" spans="1:13">
      <c r="A730" s="6">
        <v>728</v>
      </c>
      <c r="B730" s="7">
        <v>10094.6</v>
      </c>
      <c r="C730" s="7">
        <v>43.6</v>
      </c>
      <c r="D730" s="7">
        <v>10.151013415389899</v>
      </c>
      <c r="E730" s="7">
        <v>2.7922150867472399E-4</v>
      </c>
      <c r="F730" s="7">
        <v>0.82098723275957297</v>
      </c>
      <c r="G730" s="7">
        <v>1.1462013921333101</v>
      </c>
      <c r="H730" s="7">
        <v>0.92890777934991398</v>
      </c>
      <c r="I730" s="7">
        <v>10.5366971506625</v>
      </c>
      <c r="J730" s="7">
        <v>0.64956743798482797</v>
      </c>
      <c r="K730" s="8">
        <v>5</v>
      </c>
      <c r="L730" s="8">
        <v>5</v>
      </c>
      <c r="M730" s="9">
        <v>100</v>
      </c>
    </row>
    <row r="731" spans="1:13">
      <c r="A731" s="6">
        <v>729</v>
      </c>
      <c r="B731" s="7">
        <v>20581.8</v>
      </c>
      <c r="C731" s="7">
        <v>49</v>
      </c>
      <c r="D731" s="7">
        <v>13.18283238936</v>
      </c>
      <c r="E731" s="7">
        <v>9.1307858866761997E-5</v>
      </c>
      <c r="F731" s="7">
        <v>0.87094014381206997</v>
      </c>
      <c r="G731" s="7">
        <v>0.80771803653905305</v>
      </c>
      <c r="H731" s="7">
        <v>0.97474776609466096</v>
      </c>
      <c r="I731" s="7">
        <v>6.5316107951883797</v>
      </c>
      <c r="J731" s="7">
        <v>0.95126499309555801</v>
      </c>
      <c r="K731" s="8">
        <v>5</v>
      </c>
      <c r="L731" s="8">
        <v>5</v>
      </c>
      <c r="M731" s="9">
        <v>100</v>
      </c>
    </row>
    <row r="732" spans="1:13">
      <c r="A732" s="6">
        <v>730</v>
      </c>
      <c r="B732" s="7">
        <v>8256.2857142857101</v>
      </c>
      <c r="C732" s="7">
        <v>46.285714285714299</v>
      </c>
      <c r="D732" s="7">
        <v>7.31285110916434</v>
      </c>
      <c r="E732" s="7">
        <v>2.29035111704042E-4</v>
      </c>
      <c r="F732" s="7">
        <v>0.77687264833889202</v>
      </c>
      <c r="G732" s="7">
        <v>1.6101338188674199</v>
      </c>
      <c r="H732" s="7">
        <v>0.88264576487006996</v>
      </c>
      <c r="I732" s="7">
        <v>17.833393983474298</v>
      </c>
      <c r="J732" s="7">
        <v>0.16394846738912799</v>
      </c>
      <c r="K732" s="8">
        <v>7</v>
      </c>
      <c r="L732" s="8">
        <v>5</v>
      </c>
      <c r="M732" s="9">
        <v>71.428571428571402</v>
      </c>
    </row>
    <row r="733" spans="1:13">
      <c r="A733" s="6">
        <v>731</v>
      </c>
      <c r="B733" s="7">
        <v>16946.833333333299</v>
      </c>
      <c r="C733" s="7">
        <v>49.8333333333333</v>
      </c>
      <c r="D733" s="7">
        <v>9.9551515152139096</v>
      </c>
      <c r="E733" s="7">
        <v>2.71367111942226E-4</v>
      </c>
      <c r="F733" s="7">
        <v>0.79876568298273998</v>
      </c>
      <c r="G733" s="7">
        <v>1.5838825072721601</v>
      </c>
      <c r="H733" s="7">
        <v>0.92427917042879304</v>
      </c>
      <c r="I733" s="7">
        <v>8.9685345057093002</v>
      </c>
      <c r="J733" s="7">
        <v>0.775315813216785</v>
      </c>
      <c r="K733" s="8">
        <v>6</v>
      </c>
      <c r="L733" s="8">
        <v>6</v>
      </c>
      <c r="M733" s="9">
        <v>100</v>
      </c>
    </row>
    <row r="734" spans="1:13">
      <c r="A734" s="6">
        <v>732</v>
      </c>
      <c r="B734" s="7">
        <v>10226</v>
      </c>
      <c r="C734" s="7">
        <v>48.8888888888889</v>
      </c>
      <c r="D734" s="7">
        <v>7.56754341821933</v>
      </c>
      <c r="E734" s="7">
        <v>2.5142968924746098E-4</v>
      </c>
      <c r="F734" s="7">
        <v>0.80034009356297098</v>
      </c>
      <c r="G734" s="7">
        <v>1.49109196533149</v>
      </c>
      <c r="H734" s="7">
        <v>0.93157848380587605</v>
      </c>
      <c r="I734" s="7">
        <v>16.561376191871801</v>
      </c>
      <c r="J734" s="7">
        <v>0.22013874409819301</v>
      </c>
      <c r="K734" s="8">
        <v>9</v>
      </c>
      <c r="L734" s="8">
        <v>9</v>
      </c>
      <c r="M734" s="9">
        <v>100</v>
      </c>
    </row>
    <row r="735" spans="1:13">
      <c r="A735" s="6">
        <v>733</v>
      </c>
      <c r="B735" s="7">
        <v>5286.4</v>
      </c>
      <c r="C735" s="7">
        <v>41</v>
      </c>
      <c r="D735" s="7">
        <v>7.3845133306469704</v>
      </c>
      <c r="E735" s="7">
        <v>5.5731100564559803E-4</v>
      </c>
      <c r="F735" s="7">
        <v>0.81932249200136897</v>
      </c>
      <c r="G735" s="7">
        <v>1.42889725708308</v>
      </c>
      <c r="H735" s="7">
        <v>0.91927465035644895</v>
      </c>
      <c r="I735" s="7">
        <v>6.0429955004930198</v>
      </c>
      <c r="J735" s="7">
        <v>0.87048010274871201</v>
      </c>
      <c r="K735" s="8">
        <v>5</v>
      </c>
      <c r="L735" s="8">
        <v>5</v>
      </c>
      <c r="M735" s="9">
        <v>100</v>
      </c>
    </row>
    <row r="736" spans="1:13">
      <c r="A736" s="6">
        <v>734</v>
      </c>
      <c r="B736" s="7">
        <v>11412</v>
      </c>
      <c r="C736" s="7">
        <v>44</v>
      </c>
      <c r="D736" s="7">
        <v>5.9844751220366996</v>
      </c>
      <c r="E736" s="7">
        <v>3.18291778002032E-4</v>
      </c>
      <c r="F736" s="7">
        <v>0.74299997466647005</v>
      </c>
      <c r="G736" s="7">
        <v>1.88932942312578</v>
      </c>
      <c r="H736" s="7">
        <v>0.82259038351980796</v>
      </c>
      <c r="I736" s="7">
        <v>20.244035821746898</v>
      </c>
      <c r="J736" s="7">
        <v>6.2608167897527003E-2</v>
      </c>
      <c r="K736" s="8">
        <v>5</v>
      </c>
      <c r="L736" s="8">
        <v>5</v>
      </c>
      <c r="M736" s="9">
        <v>100</v>
      </c>
    </row>
    <row r="737" spans="1:13">
      <c r="A737" s="6">
        <v>735</v>
      </c>
      <c r="B737" s="7">
        <v>14703.5</v>
      </c>
      <c r="C737" s="7">
        <v>42.5</v>
      </c>
      <c r="D737" s="7">
        <v>10.9460295255261</v>
      </c>
      <c r="E737" s="7">
        <v>1.54791119317318E-4</v>
      </c>
      <c r="F737" s="7">
        <v>0.82141698472096902</v>
      </c>
      <c r="G737" s="7">
        <v>1.0160831639258601</v>
      </c>
      <c r="H737" s="7">
        <v>0.92861426869857</v>
      </c>
      <c r="I737" s="7">
        <v>193.56878160518099</v>
      </c>
      <c r="J737" s="7">
        <v>0</v>
      </c>
      <c r="K737" s="8">
        <v>6</v>
      </c>
      <c r="L737" s="8">
        <v>5</v>
      </c>
      <c r="M737" s="9">
        <v>83.3333333333333</v>
      </c>
    </row>
    <row r="738" spans="1:13">
      <c r="A738" s="6">
        <v>736</v>
      </c>
      <c r="B738" s="7">
        <v>14522.4285714286</v>
      </c>
      <c r="C738" s="7">
        <v>53.285714285714299</v>
      </c>
      <c r="D738" s="7">
        <v>13.961612553437501</v>
      </c>
      <c r="E738" s="7">
        <v>1.3824043414650399E-4</v>
      </c>
      <c r="F738" s="7">
        <v>0.854553364967089</v>
      </c>
      <c r="G738" s="7">
        <v>0.95558301038775795</v>
      </c>
      <c r="H738" s="7">
        <v>0.92243945174325903</v>
      </c>
      <c r="I738" s="7">
        <v>19.346553075820498</v>
      </c>
      <c r="J738" s="7">
        <v>0.112744435856219</v>
      </c>
      <c r="K738" s="8">
        <v>7</v>
      </c>
      <c r="L738" s="8">
        <v>7</v>
      </c>
      <c r="M738" s="9">
        <v>100</v>
      </c>
    </row>
    <row r="739" spans="1:13">
      <c r="A739" s="6">
        <v>737</v>
      </c>
      <c r="B739" s="7">
        <v>48878.2</v>
      </c>
      <c r="C739" s="7">
        <v>50</v>
      </c>
      <c r="D739" s="7">
        <v>9.9077835797654608</v>
      </c>
      <c r="E739" s="7">
        <v>1.30314610986903E-4</v>
      </c>
      <c r="F739" s="7">
        <v>0.81221822273884003</v>
      </c>
      <c r="G739" s="7">
        <v>1.3077806520750499</v>
      </c>
      <c r="H739" s="7">
        <v>0.92911786791995499</v>
      </c>
      <c r="I739" s="7">
        <v>9.6655110869001799</v>
      </c>
      <c r="J739" s="7">
        <v>0.84023613611293302</v>
      </c>
      <c r="K739" s="8">
        <v>5</v>
      </c>
      <c r="L739" s="8">
        <v>5</v>
      </c>
      <c r="M739" s="9">
        <v>100</v>
      </c>
    </row>
    <row r="740" spans="1:13">
      <c r="A740" s="6">
        <v>738</v>
      </c>
      <c r="B740" s="7">
        <v>10629.2</v>
      </c>
      <c r="C740" s="7">
        <v>46.6</v>
      </c>
      <c r="D740" s="7">
        <v>5.7456709341952399</v>
      </c>
      <c r="E740" s="7">
        <v>4.1372605258945401E-4</v>
      </c>
      <c r="F740" s="7">
        <v>0.74297386789124198</v>
      </c>
      <c r="G740" s="7">
        <v>1.89175635354716</v>
      </c>
      <c r="H740" s="7">
        <v>0.94941214586869405</v>
      </c>
      <c r="I740" s="7">
        <v>5.0785617069620601</v>
      </c>
      <c r="J740" s="7">
        <v>0.95530329739386799</v>
      </c>
      <c r="K740" s="8">
        <v>5</v>
      </c>
      <c r="L740" s="8">
        <v>5</v>
      </c>
      <c r="M740" s="9">
        <v>100</v>
      </c>
    </row>
    <row r="741" spans="1:13">
      <c r="A741" s="6">
        <v>739</v>
      </c>
      <c r="B741" s="7">
        <v>10380</v>
      </c>
      <c r="C741" s="7">
        <v>45</v>
      </c>
      <c r="D741" s="7">
        <v>9.8594559499052306</v>
      </c>
      <c r="E741" s="7">
        <v>1.49445949277226E-4</v>
      </c>
      <c r="F741" s="7">
        <v>0.86132996394210903</v>
      </c>
      <c r="G741" s="7">
        <v>0.97881120344330497</v>
      </c>
      <c r="H741" s="7">
        <v>0.98050402278881998</v>
      </c>
      <c r="I741" s="7">
        <v>5.7206967701105196</v>
      </c>
      <c r="J741" s="7">
        <v>0.95572991127942897</v>
      </c>
      <c r="K741" s="8">
        <v>8</v>
      </c>
      <c r="L741" s="8">
        <v>8</v>
      </c>
      <c r="M741" s="9">
        <v>100</v>
      </c>
    </row>
    <row r="742" spans="1:13">
      <c r="A742" s="6">
        <v>740</v>
      </c>
      <c r="B742" s="7">
        <v>12538</v>
      </c>
      <c r="C742" s="7">
        <v>50.6666666666667</v>
      </c>
      <c r="D742" s="7">
        <v>11.1774492860237</v>
      </c>
      <c r="E742" s="7">
        <v>1.9889670644555199E-4</v>
      </c>
      <c r="F742" s="7">
        <v>0.77703940091549495</v>
      </c>
      <c r="G742" s="7">
        <v>1.3148852287920401</v>
      </c>
      <c r="H742" s="7">
        <v>0.93341327735328805</v>
      </c>
      <c r="I742" s="7">
        <v>10.9893350619258</v>
      </c>
      <c r="J742" s="7">
        <v>0.61171109764935405</v>
      </c>
      <c r="K742" s="8">
        <v>6</v>
      </c>
      <c r="L742" s="8">
        <v>6</v>
      </c>
      <c r="M742" s="9">
        <v>100</v>
      </c>
    </row>
    <row r="743" spans="1:13">
      <c r="A743" s="6">
        <v>741</v>
      </c>
      <c r="B743" s="7">
        <v>6337</v>
      </c>
      <c r="C743" s="7">
        <v>56.25</v>
      </c>
      <c r="D743" s="7">
        <v>14.778782818589301</v>
      </c>
      <c r="E743" s="7">
        <v>1.60233173681095E-4</v>
      </c>
      <c r="F743" s="7">
        <v>0.85031881379565499</v>
      </c>
      <c r="G743" s="7">
        <v>0.86445452811285295</v>
      </c>
      <c r="H743" s="7">
        <v>0.94492367356526596</v>
      </c>
      <c r="I743" s="7">
        <v>8.4488542616493891</v>
      </c>
      <c r="J743" s="7">
        <v>0.74914436802043505</v>
      </c>
      <c r="K743" s="8">
        <v>4</v>
      </c>
      <c r="L743" s="8">
        <v>4</v>
      </c>
      <c r="M743" s="9">
        <v>100</v>
      </c>
    </row>
    <row r="744" spans="1:13">
      <c r="A744" s="6">
        <v>742</v>
      </c>
      <c r="B744" s="7">
        <v>14986</v>
      </c>
      <c r="C744" s="7">
        <v>49.5</v>
      </c>
      <c r="D744" s="7">
        <v>9.8167233802440794</v>
      </c>
      <c r="E744" s="7">
        <v>1.8279569949153501E-4</v>
      </c>
      <c r="F744" s="7">
        <v>0.80544704543016399</v>
      </c>
      <c r="G744" s="7">
        <v>1.28326184099846</v>
      </c>
      <c r="H744" s="7">
        <v>0.87205076288035799</v>
      </c>
      <c r="I744" s="7">
        <v>16.3182158715484</v>
      </c>
      <c r="J744" s="7">
        <v>0.23237249903447099</v>
      </c>
      <c r="K744" s="8">
        <v>6</v>
      </c>
      <c r="L744" s="8">
        <v>6</v>
      </c>
      <c r="M744" s="9">
        <v>100</v>
      </c>
    </row>
    <row r="745" spans="1:13">
      <c r="A745" s="6">
        <v>743</v>
      </c>
      <c r="B745" s="7">
        <v>16240.75</v>
      </c>
      <c r="C745" s="7">
        <v>62.5</v>
      </c>
      <c r="D745" s="7">
        <v>16.685736430487399</v>
      </c>
      <c r="E745" s="7">
        <v>2.7776304087724797E-4</v>
      </c>
      <c r="F745" s="7">
        <v>0.81444958419692304</v>
      </c>
      <c r="G745" s="7">
        <v>1.17456653215337</v>
      </c>
      <c r="H745" s="7">
        <v>0.96674537859047505</v>
      </c>
      <c r="I745" s="7">
        <v>5.1462443478616704</v>
      </c>
      <c r="J745" s="7">
        <v>0.97183100880828199</v>
      </c>
      <c r="K745" s="8">
        <v>4</v>
      </c>
      <c r="L745" s="8">
        <v>4</v>
      </c>
      <c r="M745" s="9">
        <v>100</v>
      </c>
    </row>
    <row r="746" spans="1:13">
      <c r="A746" s="6">
        <v>744</v>
      </c>
      <c r="B746" s="7">
        <v>6834.6666666666697</v>
      </c>
      <c r="C746" s="7">
        <v>38</v>
      </c>
      <c r="D746" s="7">
        <v>4.62213125263139</v>
      </c>
      <c r="E746" s="7">
        <v>2.76147974452164E-4</v>
      </c>
      <c r="F746" s="7">
        <v>0.79908117063216999</v>
      </c>
      <c r="G746" s="7">
        <v>1.6281214695797199</v>
      </c>
      <c r="H746" s="7">
        <v>0.86973442237798004</v>
      </c>
      <c r="I746" s="7">
        <v>6.4662614168950299</v>
      </c>
      <c r="J746" s="7">
        <v>0.89078061064160197</v>
      </c>
      <c r="K746" s="8">
        <v>3</v>
      </c>
      <c r="L746" s="8">
        <v>3</v>
      </c>
      <c r="M746" s="9">
        <v>100</v>
      </c>
    </row>
    <row r="747" spans="1:13">
      <c r="A747" s="6">
        <v>745</v>
      </c>
      <c r="B747" s="7">
        <v>20023.666666666701</v>
      </c>
      <c r="C747" s="7">
        <v>55.6666666666667</v>
      </c>
      <c r="D747" s="7">
        <v>11.0295843885172</v>
      </c>
      <c r="E747" s="7">
        <v>1.65102177566443E-4</v>
      </c>
      <c r="F747" s="7">
        <v>0.78794880983149895</v>
      </c>
      <c r="G747" s="7">
        <v>1.7386120787668</v>
      </c>
      <c r="H747" s="7">
        <v>0.89055465346496099</v>
      </c>
      <c r="I747" s="7">
        <v>5.53341084958977</v>
      </c>
      <c r="J747" s="7">
        <v>0.96150118649071004</v>
      </c>
      <c r="K747" s="8">
        <v>3</v>
      </c>
      <c r="L747" s="8">
        <v>3</v>
      </c>
      <c r="M747" s="9">
        <v>100</v>
      </c>
    </row>
    <row r="748" spans="1:13">
      <c r="A748" s="6">
        <v>746</v>
      </c>
      <c r="B748" s="7">
        <v>11254.166666666701</v>
      </c>
      <c r="C748" s="7">
        <v>47.6666666666667</v>
      </c>
      <c r="D748" s="7">
        <v>11.9815164986975</v>
      </c>
      <c r="E748" s="7">
        <v>1.9118013698135399E-4</v>
      </c>
      <c r="F748" s="7">
        <v>0.80576619971368701</v>
      </c>
      <c r="G748" s="7">
        <v>1.13240749937773</v>
      </c>
      <c r="H748" s="7">
        <v>0.95040642557006405</v>
      </c>
      <c r="I748" s="7">
        <v>13.859146830337201</v>
      </c>
      <c r="J748" s="7">
        <v>0.38383788930451201</v>
      </c>
      <c r="K748" s="8">
        <v>6</v>
      </c>
      <c r="L748" s="8">
        <v>6</v>
      </c>
      <c r="M748" s="9">
        <v>100</v>
      </c>
    </row>
    <row r="749" spans="1:13">
      <c r="A749" s="6">
        <v>747</v>
      </c>
      <c r="B749" s="7">
        <v>7365.875</v>
      </c>
      <c r="C749" s="7">
        <v>49.125</v>
      </c>
      <c r="D749" s="7">
        <v>8.4093931194992706</v>
      </c>
      <c r="E749" s="7">
        <v>2.76762109032786E-4</v>
      </c>
      <c r="F749" s="7">
        <v>0.79643953256868005</v>
      </c>
      <c r="G749" s="7">
        <v>1.5025074214783201</v>
      </c>
      <c r="H749" s="7">
        <v>0.93361485831014901</v>
      </c>
      <c r="I749" s="7">
        <v>14.8801407476153</v>
      </c>
      <c r="J749" s="7">
        <v>0.24805678315465701</v>
      </c>
      <c r="K749" s="8">
        <v>8</v>
      </c>
      <c r="L749" s="8">
        <v>8</v>
      </c>
      <c r="M749" s="9">
        <v>100</v>
      </c>
    </row>
    <row r="750" spans="1:13">
      <c r="A750" s="6">
        <v>748</v>
      </c>
      <c r="B750" s="7">
        <v>6091.75</v>
      </c>
      <c r="C750" s="7">
        <v>45.25</v>
      </c>
      <c r="D750" s="7">
        <v>3.8467869911508998</v>
      </c>
      <c r="E750" s="7">
        <v>4.4769770649048698E-4</v>
      </c>
      <c r="F750" s="7">
        <v>0.75536519822126402</v>
      </c>
      <c r="G750" s="7">
        <v>2.0465024448270901</v>
      </c>
      <c r="H750" s="7">
        <v>0.93358923954095197</v>
      </c>
      <c r="I750" s="7">
        <v>9.5053089454048791</v>
      </c>
      <c r="J750" s="7">
        <v>0.65927113007777305</v>
      </c>
      <c r="K750" s="8">
        <v>8</v>
      </c>
      <c r="L750" s="8">
        <v>8</v>
      </c>
      <c r="M750" s="9">
        <v>100</v>
      </c>
    </row>
    <row r="751" spans="1:13">
      <c r="A751" s="6">
        <v>749</v>
      </c>
      <c r="B751" s="7">
        <v>12772.875</v>
      </c>
      <c r="C751" s="7">
        <v>48.875</v>
      </c>
      <c r="D751" s="7">
        <v>10.8476300754443</v>
      </c>
      <c r="E751" s="7">
        <v>1.77683949336472E-4</v>
      </c>
      <c r="F751" s="7">
        <v>0.85606624309883295</v>
      </c>
      <c r="G751" s="7">
        <v>0.96555779998235503</v>
      </c>
      <c r="H751" s="7">
        <v>0.953915920017263</v>
      </c>
      <c r="I751" s="7">
        <v>17.4451946653436</v>
      </c>
      <c r="J751" s="7">
        <v>0.233228544660186</v>
      </c>
      <c r="K751" s="8">
        <v>8</v>
      </c>
      <c r="L751" s="8">
        <v>8</v>
      </c>
      <c r="M751" s="9">
        <v>100</v>
      </c>
    </row>
    <row r="752" spans="1:13">
      <c r="A752" s="6">
        <v>750</v>
      </c>
      <c r="B752" s="7">
        <v>11393.4285714286</v>
      </c>
      <c r="C752" s="7">
        <v>44.285714285714299</v>
      </c>
      <c r="D752" s="7">
        <v>7.6834712687471001</v>
      </c>
      <c r="E752" s="7">
        <v>2.8687160159513299E-4</v>
      </c>
      <c r="F752" s="7">
        <v>0.80554763169468802</v>
      </c>
      <c r="G752" s="7">
        <v>1.3794230146523001</v>
      </c>
      <c r="H752" s="7">
        <v>0.93153320964174002</v>
      </c>
      <c r="I752" s="7">
        <v>11.084094131749801</v>
      </c>
      <c r="J752" s="7">
        <v>0.60377282762612305</v>
      </c>
      <c r="K752" s="8">
        <v>7</v>
      </c>
      <c r="L752" s="8">
        <v>7</v>
      </c>
      <c r="M752" s="9">
        <v>100</v>
      </c>
    </row>
    <row r="753" spans="1:13">
      <c r="A753" s="6">
        <v>751</v>
      </c>
      <c r="B753" s="7">
        <v>9740.25</v>
      </c>
      <c r="C753" s="7">
        <v>43.5</v>
      </c>
      <c r="D753" s="7">
        <v>8.7132912125314608</v>
      </c>
      <c r="E753" s="7">
        <v>3.0076208160029297E-4</v>
      </c>
      <c r="F753" s="7">
        <v>0.74895783242748803</v>
      </c>
      <c r="G753" s="7">
        <v>1.54838512721022</v>
      </c>
      <c r="H753" s="7">
        <v>0.81470527417826899</v>
      </c>
      <c r="I753" s="7">
        <v>23.1998729416689</v>
      </c>
      <c r="J753" s="7">
        <v>2.60762208740201E-2</v>
      </c>
      <c r="K753" s="8">
        <v>4</v>
      </c>
      <c r="L753" s="8">
        <v>4</v>
      </c>
      <c r="M753" s="9">
        <v>100</v>
      </c>
    </row>
    <row r="754" spans="1:13">
      <c r="A754" s="6">
        <v>752</v>
      </c>
      <c r="B754" s="7">
        <v>10646.5</v>
      </c>
      <c r="C754" s="7">
        <v>48.3333333333333</v>
      </c>
      <c r="D754" s="7">
        <v>13.2048664099748</v>
      </c>
      <c r="E754" s="7">
        <v>1.41890692094397E-4</v>
      </c>
      <c r="F754" s="7">
        <v>0.76200903972287004</v>
      </c>
      <c r="G754" s="7">
        <v>1.1890278501618501</v>
      </c>
      <c r="H754" s="7">
        <v>0.92646847953521305</v>
      </c>
      <c r="I754" s="7">
        <v>9.2597029218800806</v>
      </c>
      <c r="J754" s="7">
        <v>0.68060285331550596</v>
      </c>
      <c r="K754" s="8">
        <v>6</v>
      </c>
      <c r="L754" s="8">
        <v>5</v>
      </c>
      <c r="M754" s="9">
        <v>83.3333333333333</v>
      </c>
    </row>
    <row r="755" spans="1:13">
      <c r="A755" s="6">
        <v>753</v>
      </c>
      <c r="B755" s="7">
        <v>5912.5</v>
      </c>
      <c r="C755" s="7">
        <v>45.5</v>
      </c>
      <c r="D755" s="7">
        <v>12.8034519906991</v>
      </c>
      <c r="E755" s="7">
        <v>2.4167494892729499E-4</v>
      </c>
      <c r="F755" s="7">
        <v>0.85384443470299898</v>
      </c>
      <c r="G755" s="7">
        <v>0.802017548578842</v>
      </c>
      <c r="H755" s="7">
        <v>0.86872631883916995</v>
      </c>
      <c r="I755" s="7">
        <v>13.7013750523666</v>
      </c>
      <c r="J755" s="7">
        <v>0.24996021622425099</v>
      </c>
      <c r="K755" s="8">
        <v>4</v>
      </c>
      <c r="L755" s="8">
        <v>4</v>
      </c>
      <c r="M755" s="9">
        <v>100</v>
      </c>
    </row>
    <row r="756" spans="1:13">
      <c r="A756" s="6">
        <v>754</v>
      </c>
      <c r="B756" s="7">
        <v>2937.3333333333298</v>
      </c>
      <c r="C756" s="7">
        <v>35.3333333333333</v>
      </c>
      <c r="D756" s="7">
        <v>7.24921955898603</v>
      </c>
      <c r="E756" s="7">
        <v>5.5395393883991904E-4</v>
      </c>
      <c r="F756" s="7">
        <v>0.80878799803484902</v>
      </c>
      <c r="G756" s="7">
        <v>1.32427484997102</v>
      </c>
      <c r="H756" s="7">
        <v>0.75574260799276805</v>
      </c>
      <c r="I756" s="7">
        <v>10.064225928234</v>
      </c>
      <c r="J756" s="7">
        <v>0.43487671769355202</v>
      </c>
      <c r="K756" s="8">
        <v>3</v>
      </c>
      <c r="L756" s="8">
        <v>3</v>
      </c>
      <c r="M756" s="9">
        <v>100</v>
      </c>
    </row>
    <row r="757" spans="1:13">
      <c r="A757" s="6">
        <v>755</v>
      </c>
      <c r="B757" s="7">
        <v>19815.714285714301</v>
      </c>
      <c r="C757" s="7">
        <v>63.428571428571402</v>
      </c>
      <c r="D757" s="7">
        <v>10.972975439199301</v>
      </c>
      <c r="E757" s="7">
        <v>1.30125333948645E-4</v>
      </c>
      <c r="F757" s="7">
        <v>0.78545948990858405</v>
      </c>
      <c r="G757" s="7">
        <v>1.3986342654728201</v>
      </c>
      <c r="H757" s="7">
        <v>0.90057563781027605</v>
      </c>
      <c r="I757" s="7">
        <v>16.093374805223799</v>
      </c>
      <c r="J757" s="7">
        <v>0.24412441906114199</v>
      </c>
      <c r="K757" s="8">
        <v>7</v>
      </c>
      <c r="L757" s="8">
        <v>7</v>
      </c>
      <c r="M757" s="9">
        <v>100</v>
      </c>
    </row>
    <row r="758" spans="1:13">
      <c r="A758" s="6">
        <v>756</v>
      </c>
      <c r="B758" s="7">
        <v>12376</v>
      </c>
      <c r="C758" s="7">
        <v>45.8</v>
      </c>
      <c r="D758" s="7">
        <v>9.2293993150353497</v>
      </c>
      <c r="E758" s="7">
        <v>3.0759412178117001E-4</v>
      </c>
      <c r="F758" s="7">
        <v>0.74743964665328699</v>
      </c>
      <c r="G758" s="7">
        <v>1.65336268682464</v>
      </c>
      <c r="H758" s="7">
        <v>0.88000232524223398</v>
      </c>
      <c r="I758" s="7">
        <v>46.172222759133398</v>
      </c>
      <c r="J758" s="7">
        <v>1.3319246091936199E-5</v>
      </c>
      <c r="K758" s="8">
        <v>5</v>
      </c>
      <c r="L758" s="8">
        <v>3</v>
      </c>
      <c r="M758" s="9">
        <v>60</v>
      </c>
    </row>
    <row r="759" spans="1:13">
      <c r="A759" s="6">
        <v>757</v>
      </c>
      <c r="B759" s="7">
        <v>4851</v>
      </c>
      <c r="C759" s="7">
        <v>45.6666666666667</v>
      </c>
      <c r="D759" s="7">
        <v>7.4217442185853901</v>
      </c>
      <c r="E759" s="7">
        <v>3.90348108129752E-4</v>
      </c>
      <c r="F759" s="7">
        <v>0.75803671393458705</v>
      </c>
      <c r="G759" s="7">
        <v>1.7181086617950501</v>
      </c>
      <c r="H759" s="7">
        <v>0.95958656284983301</v>
      </c>
      <c r="I759" s="7">
        <v>4.3217677028599404</v>
      </c>
      <c r="J759" s="7">
        <v>0.95954226696547895</v>
      </c>
      <c r="K759" s="8">
        <v>6</v>
      </c>
      <c r="L759" s="8">
        <v>6</v>
      </c>
      <c r="M759" s="9">
        <v>100</v>
      </c>
    </row>
    <row r="760" spans="1:13">
      <c r="A760" s="6">
        <v>758</v>
      </c>
      <c r="B760" s="7">
        <v>6693.7142857142899</v>
      </c>
      <c r="C760" s="7">
        <v>47.142857142857103</v>
      </c>
      <c r="D760" s="7">
        <v>8.0939879376799198</v>
      </c>
      <c r="E760" s="7">
        <v>2.6236801677360499E-4</v>
      </c>
      <c r="F760" s="7">
        <v>0.81912779668317903</v>
      </c>
      <c r="G760" s="7">
        <v>1.3759224954220199</v>
      </c>
      <c r="H760" s="7">
        <v>0.95359035362051903</v>
      </c>
      <c r="I760" s="7">
        <v>4.4752357163350496</v>
      </c>
      <c r="J760" s="7">
        <v>0.95390248206428496</v>
      </c>
      <c r="K760" s="8">
        <v>7</v>
      </c>
      <c r="L760" s="8">
        <v>7</v>
      </c>
      <c r="M760" s="9">
        <v>100</v>
      </c>
    </row>
    <row r="761" spans="1:13">
      <c r="A761" s="6">
        <v>759</v>
      </c>
      <c r="B761" s="7">
        <v>6284.75</v>
      </c>
      <c r="C761" s="7">
        <v>49</v>
      </c>
      <c r="D761" s="7">
        <v>13.540255734221301</v>
      </c>
      <c r="E761" s="7">
        <v>1.92646525875331E-4</v>
      </c>
      <c r="F761" s="7">
        <v>0.830438007041297</v>
      </c>
      <c r="G761" s="7">
        <v>0.893449115731206</v>
      </c>
      <c r="H761" s="7">
        <v>0.916854548921471</v>
      </c>
      <c r="I761" s="7">
        <v>8.0052153825344501</v>
      </c>
      <c r="J761" s="7">
        <v>0.78472268922590205</v>
      </c>
      <c r="K761" s="8">
        <v>4</v>
      </c>
      <c r="L761" s="8">
        <v>3</v>
      </c>
      <c r="M761" s="9">
        <v>75</v>
      </c>
    </row>
    <row r="762" spans="1:13">
      <c r="A762" s="6">
        <v>760</v>
      </c>
      <c r="B762" s="7">
        <v>4806.7142857142899</v>
      </c>
      <c r="C762" s="7">
        <v>41.857142857142897</v>
      </c>
      <c r="D762" s="7">
        <v>6.3989223130333901</v>
      </c>
      <c r="E762" s="7">
        <v>3.6817224367264998E-4</v>
      </c>
      <c r="F762" s="7">
        <v>0.77636238349146502</v>
      </c>
      <c r="G762" s="7">
        <v>1.60798867647715</v>
      </c>
      <c r="H762" s="7">
        <v>0.915029118774499</v>
      </c>
      <c r="I762" s="7">
        <v>10.9123429820255</v>
      </c>
      <c r="J762" s="7">
        <v>0.536445508457565</v>
      </c>
      <c r="K762" s="8">
        <v>7</v>
      </c>
      <c r="L762" s="8">
        <v>7</v>
      </c>
      <c r="M762" s="9">
        <v>100</v>
      </c>
    </row>
    <row r="763" spans="1:13">
      <c r="A763" s="6">
        <v>761</v>
      </c>
      <c r="B763" s="7">
        <v>7273.6666666666697</v>
      </c>
      <c r="C763" s="7">
        <v>54</v>
      </c>
      <c r="D763" s="7">
        <v>11.8330068121811</v>
      </c>
      <c r="E763" s="7">
        <v>2.2624509821635399E-4</v>
      </c>
      <c r="F763" s="7">
        <v>0.79150548310910196</v>
      </c>
      <c r="G763" s="7">
        <v>1.2799252258139</v>
      </c>
      <c r="H763" s="7">
        <v>0.79743543850114196</v>
      </c>
      <c r="I763" s="7">
        <v>17.068002537010699</v>
      </c>
      <c r="J763" s="7">
        <v>0.105880115383564</v>
      </c>
      <c r="K763" s="8">
        <v>3</v>
      </c>
      <c r="L763" s="8">
        <v>3</v>
      </c>
      <c r="M763" s="9">
        <v>100</v>
      </c>
    </row>
    <row r="764" spans="1:13">
      <c r="A764" s="6">
        <v>762</v>
      </c>
      <c r="B764" s="7">
        <v>8140.1666666666697</v>
      </c>
      <c r="C764" s="7">
        <v>46.5</v>
      </c>
      <c r="D764" s="7">
        <v>9.8367059369032894</v>
      </c>
      <c r="E764" s="7">
        <v>2.9902102762461999E-4</v>
      </c>
      <c r="F764" s="7">
        <v>0.80881275298460498</v>
      </c>
      <c r="G764" s="7">
        <v>1.3444452554561901</v>
      </c>
      <c r="H764" s="7">
        <v>0.92356241149451801</v>
      </c>
      <c r="I764" s="7">
        <v>11.6612778779377</v>
      </c>
      <c r="J764" s="7">
        <v>0.55559532233306896</v>
      </c>
      <c r="K764" s="8">
        <v>6</v>
      </c>
      <c r="L764" s="8">
        <v>5</v>
      </c>
      <c r="M764" s="9">
        <v>83.3333333333333</v>
      </c>
    </row>
    <row r="765" spans="1:13">
      <c r="A765" s="6">
        <v>763</v>
      </c>
      <c r="B765" s="7">
        <v>4765.2</v>
      </c>
      <c r="C765" s="7">
        <v>38.799999999999997</v>
      </c>
      <c r="D765" s="7">
        <v>3.2547459253292099</v>
      </c>
      <c r="E765" s="7">
        <v>5.0973458295143698E-4</v>
      </c>
      <c r="F765" s="7">
        <v>0.72479434710220603</v>
      </c>
      <c r="G765" s="7">
        <v>2.1783949897285702</v>
      </c>
      <c r="H765" s="7">
        <v>0.77150418106283702</v>
      </c>
      <c r="I765" s="7">
        <v>7.2300384604617403</v>
      </c>
      <c r="J765" s="7">
        <v>0.703564072856526</v>
      </c>
      <c r="K765" s="8">
        <v>5</v>
      </c>
      <c r="L765" s="8">
        <v>5</v>
      </c>
      <c r="M765" s="9">
        <v>100</v>
      </c>
    </row>
    <row r="766" spans="1:13">
      <c r="A766" s="6">
        <v>764</v>
      </c>
      <c r="B766" s="7">
        <v>5122.6666666666697</v>
      </c>
      <c r="C766" s="7">
        <v>54.1666666666667</v>
      </c>
      <c r="D766" s="7">
        <v>13.7851874238387</v>
      </c>
      <c r="E766" s="7">
        <v>7.7844281452695398E-4</v>
      </c>
      <c r="F766" s="7">
        <v>0.76853137432533702</v>
      </c>
      <c r="G766" s="7">
        <v>1.3162780597983099</v>
      </c>
      <c r="H766" s="7">
        <v>0.96320816331605896</v>
      </c>
      <c r="I766" s="7">
        <v>10.783094369061899</v>
      </c>
      <c r="J766" s="7">
        <v>0.46160993294225999</v>
      </c>
      <c r="K766" s="8">
        <v>6</v>
      </c>
      <c r="L766" s="8">
        <v>6</v>
      </c>
      <c r="M766" s="9">
        <v>100</v>
      </c>
    </row>
    <row r="767" spans="1:13">
      <c r="A767" s="6">
        <v>765</v>
      </c>
      <c r="B767" s="7">
        <v>7281</v>
      </c>
      <c r="C767" s="7">
        <v>52.142857142857103</v>
      </c>
      <c r="D767" s="7">
        <v>7.3643614341460104</v>
      </c>
      <c r="E767" s="7">
        <v>2.7010069250285601E-4</v>
      </c>
      <c r="F767" s="7">
        <v>0.76941985807035895</v>
      </c>
      <c r="G767" s="7">
        <v>1.6163853744397101</v>
      </c>
      <c r="H767" s="7">
        <v>0.88773704194278102</v>
      </c>
      <c r="I767" s="7">
        <v>14.068087462748201</v>
      </c>
      <c r="J767" s="7">
        <v>0.296381486489882</v>
      </c>
      <c r="K767" s="8">
        <v>7</v>
      </c>
      <c r="L767" s="8">
        <v>7</v>
      </c>
      <c r="M767" s="9">
        <v>100</v>
      </c>
    </row>
    <row r="768" spans="1:13">
      <c r="A768" s="6">
        <v>766</v>
      </c>
      <c r="B768" s="7">
        <v>6213.2</v>
      </c>
      <c r="C768" s="7">
        <v>41.6</v>
      </c>
      <c r="D768" s="7">
        <v>8.4958656678817892</v>
      </c>
      <c r="E768" s="7">
        <v>3.9661437004255399E-4</v>
      </c>
      <c r="F768" s="7">
        <v>0.79624488397644699</v>
      </c>
      <c r="G768" s="7">
        <v>1.3670046784138199</v>
      </c>
      <c r="H768" s="7">
        <v>0.90293567240281702</v>
      </c>
      <c r="I768" s="7">
        <v>13.5002123182527</v>
      </c>
      <c r="J768" s="7">
        <v>0.33375446923664098</v>
      </c>
      <c r="K768" s="8">
        <v>5</v>
      </c>
      <c r="L768" s="8">
        <v>5</v>
      </c>
      <c r="M768" s="9">
        <v>100</v>
      </c>
    </row>
    <row r="769" spans="1:13">
      <c r="A769" s="6">
        <v>767</v>
      </c>
      <c r="B769" s="7">
        <v>9510.4444444444507</v>
      </c>
      <c r="C769" s="7">
        <v>44.2222222222222</v>
      </c>
      <c r="D769" s="7">
        <v>9.9465911542303491</v>
      </c>
      <c r="E769" s="7">
        <v>3.02688910860728E-4</v>
      </c>
      <c r="F769" s="7">
        <v>0.78893554132159505</v>
      </c>
      <c r="G769" s="7">
        <v>1.2736965604969901</v>
      </c>
      <c r="H769" s="7">
        <v>0.93270519094793802</v>
      </c>
      <c r="I769" s="7">
        <v>15.726458552431</v>
      </c>
      <c r="J769" s="7">
        <v>0.264217037939323</v>
      </c>
      <c r="K769" s="8">
        <v>9</v>
      </c>
      <c r="L769" s="8">
        <v>9</v>
      </c>
      <c r="M769" s="9">
        <v>100</v>
      </c>
    </row>
    <row r="770" spans="1:13">
      <c r="A770" s="6">
        <v>768</v>
      </c>
      <c r="B770" s="7">
        <v>20289.571428571398</v>
      </c>
      <c r="C770" s="7">
        <v>46.428571428571402</v>
      </c>
      <c r="D770" s="7">
        <v>11.5221583128485</v>
      </c>
      <c r="E770" s="7">
        <v>8.9749508235044704E-5</v>
      </c>
      <c r="F770" s="7">
        <v>0.839498050538524</v>
      </c>
      <c r="G770" s="7">
        <v>0.96939805057790396</v>
      </c>
      <c r="H770" s="7">
        <v>0.94894032421093899</v>
      </c>
      <c r="I770" s="7">
        <v>11.2689884968434</v>
      </c>
      <c r="J770" s="7">
        <v>0.66478748782702402</v>
      </c>
      <c r="K770" s="8">
        <v>7</v>
      </c>
      <c r="L770" s="8">
        <v>7</v>
      </c>
      <c r="M770" s="9">
        <v>100</v>
      </c>
    </row>
    <row r="771" spans="1:13">
      <c r="A771" s="6">
        <v>769</v>
      </c>
      <c r="B771" s="7">
        <v>19820.333333333299</v>
      </c>
      <c r="C771" s="7">
        <v>53.3333333333333</v>
      </c>
      <c r="D771" s="7">
        <v>6.3711544495593904</v>
      </c>
      <c r="E771" s="7">
        <v>1.8873613321067801E-4</v>
      </c>
      <c r="F771" s="7">
        <v>0.791782303967837</v>
      </c>
      <c r="G771" s="7">
        <v>1.71642749365912</v>
      </c>
      <c r="H771" s="7">
        <v>0.83132569015024305</v>
      </c>
      <c r="I771" s="7">
        <v>9.32620258068407</v>
      </c>
      <c r="J771" s="7">
        <v>0.74788488663473895</v>
      </c>
      <c r="K771" s="8">
        <v>3</v>
      </c>
      <c r="L771" s="8">
        <v>3</v>
      </c>
      <c r="M771" s="9">
        <v>100</v>
      </c>
    </row>
    <row r="772" spans="1:13">
      <c r="A772" s="6">
        <v>770</v>
      </c>
      <c r="B772" s="7">
        <v>10167.4285714286</v>
      </c>
      <c r="C772" s="7">
        <v>47</v>
      </c>
      <c r="D772" s="7">
        <v>10.144757734600899</v>
      </c>
      <c r="E772" s="7">
        <v>2.5453174531496898E-4</v>
      </c>
      <c r="F772" s="7">
        <v>0.80498108697951098</v>
      </c>
      <c r="G772" s="7">
        <v>1.1957735328424901</v>
      </c>
      <c r="H772" s="7">
        <v>0.93202455297141396</v>
      </c>
      <c r="I772" s="7">
        <v>11.7145640036812</v>
      </c>
      <c r="J772" s="7">
        <v>0.46886713467164898</v>
      </c>
      <c r="K772" s="8">
        <v>7</v>
      </c>
      <c r="L772" s="8">
        <v>6</v>
      </c>
      <c r="M772" s="9">
        <v>85.714285714285694</v>
      </c>
    </row>
    <row r="773" spans="1:13">
      <c r="A773" s="6">
        <v>771</v>
      </c>
      <c r="B773" s="7">
        <v>11689.285714285699</v>
      </c>
      <c r="C773" s="7">
        <v>51.857142857142897</v>
      </c>
      <c r="D773" s="7">
        <v>11.599991394875</v>
      </c>
      <c r="E773" s="7">
        <v>1.3970487052407699E-4</v>
      </c>
      <c r="F773" s="7">
        <v>0.805023597357721</v>
      </c>
      <c r="G773" s="7">
        <v>1.2354265197716601</v>
      </c>
      <c r="H773" s="7">
        <v>0.91272796352956598</v>
      </c>
      <c r="I773" s="7">
        <v>19.360203613483101</v>
      </c>
      <c r="J773" s="7">
        <v>0.112351912906114</v>
      </c>
      <c r="K773" s="8">
        <v>7</v>
      </c>
      <c r="L773" s="8">
        <v>7</v>
      </c>
      <c r="M773" s="9">
        <v>100</v>
      </c>
    </row>
    <row r="774" spans="1:13">
      <c r="A774" s="6">
        <v>772</v>
      </c>
      <c r="B774" s="7">
        <v>8134.1666666666697</v>
      </c>
      <c r="C774" s="7">
        <v>47.6666666666667</v>
      </c>
      <c r="D774" s="7">
        <v>8.2286678708797698</v>
      </c>
      <c r="E774" s="7">
        <v>2.24122148525368E-4</v>
      </c>
      <c r="F774" s="7">
        <v>0.79013927554661501</v>
      </c>
      <c r="G774" s="7">
        <v>1.51629208658091</v>
      </c>
      <c r="H774" s="7">
        <v>0.97493839811199601</v>
      </c>
      <c r="I774" s="7">
        <v>4.3419889731863197</v>
      </c>
      <c r="J774" s="7">
        <v>0.97644515999622805</v>
      </c>
      <c r="K774" s="8">
        <v>6</v>
      </c>
      <c r="L774" s="8">
        <v>6</v>
      </c>
      <c r="M774" s="9">
        <v>100</v>
      </c>
    </row>
    <row r="775" spans="1:13">
      <c r="A775" s="6">
        <v>773</v>
      </c>
      <c r="B775" s="7">
        <v>10205.142857142901</v>
      </c>
      <c r="C775" s="7">
        <v>41</v>
      </c>
      <c r="D775" s="7">
        <v>6.9065273095728603</v>
      </c>
      <c r="E775" s="7">
        <v>1.64342172726046E-4</v>
      </c>
      <c r="F775" s="7">
        <v>0.86290423650221404</v>
      </c>
      <c r="G775" s="7">
        <v>1.1331312587475399</v>
      </c>
      <c r="H775" s="7">
        <v>0.92436334532680997</v>
      </c>
      <c r="I775" s="7">
        <v>10.416405533846699</v>
      </c>
      <c r="J775" s="7">
        <v>0.65958021764569796</v>
      </c>
      <c r="K775" s="8">
        <v>7</v>
      </c>
      <c r="L775" s="8">
        <v>7</v>
      </c>
      <c r="M775" s="9">
        <v>100</v>
      </c>
    </row>
    <row r="776" spans="1:13">
      <c r="A776" s="6">
        <v>774</v>
      </c>
      <c r="B776" s="7">
        <v>11512.666666666701</v>
      </c>
      <c r="C776" s="7">
        <v>43.6666666666667</v>
      </c>
      <c r="D776" s="7">
        <v>9.4556253548940195</v>
      </c>
      <c r="E776" s="7">
        <v>2.5133083199827498E-4</v>
      </c>
      <c r="F776" s="7">
        <v>0.85996206150032595</v>
      </c>
      <c r="G776" s="7">
        <v>1.0171495398316801</v>
      </c>
      <c r="H776" s="7">
        <v>0.85356509119184598</v>
      </c>
      <c r="I776" s="7">
        <v>13.9119342401855</v>
      </c>
      <c r="J776" s="7">
        <v>0.30636734551949701</v>
      </c>
      <c r="K776" s="8">
        <v>6</v>
      </c>
      <c r="L776" s="8">
        <v>6</v>
      </c>
      <c r="M776" s="9">
        <v>100</v>
      </c>
    </row>
    <row r="777" spans="1:13">
      <c r="A777" s="6">
        <v>775</v>
      </c>
      <c r="B777" s="7">
        <v>15722.777777777799</v>
      </c>
      <c r="C777" s="7">
        <v>51</v>
      </c>
      <c r="D777" s="7">
        <v>11.150091673822599</v>
      </c>
      <c r="E777" s="7">
        <v>2.3600188089064001E-4</v>
      </c>
      <c r="F777" s="7">
        <v>0.79310545661743004</v>
      </c>
      <c r="G777" s="7">
        <v>1.3959357631024401</v>
      </c>
      <c r="H777" s="7">
        <v>0.97281439789438495</v>
      </c>
      <c r="I777" s="7">
        <v>9.5074811039638405</v>
      </c>
      <c r="J777" s="7">
        <v>0.79723371984276603</v>
      </c>
      <c r="K777" s="8">
        <v>9</v>
      </c>
      <c r="L777" s="8">
        <v>9</v>
      </c>
      <c r="M777" s="9">
        <v>100</v>
      </c>
    </row>
    <row r="778" spans="1:13">
      <c r="A778" s="6">
        <v>776</v>
      </c>
      <c r="B778" s="7">
        <v>8868</v>
      </c>
      <c r="C778" s="7">
        <v>44</v>
      </c>
      <c r="D778" s="7">
        <v>10.7632780801626</v>
      </c>
      <c r="E778" s="7">
        <v>2.1434218532760999E-4</v>
      </c>
      <c r="F778" s="7">
        <v>0.80699907011515304</v>
      </c>
      <c r="G778" s="7">
        <v>1.2433891054144299</v>
      </c>
      <c r="H778" s="7">
        <v>0.97451696387607201</v>
      </c>
      <c r="I778" s="7">
        <v>4.0927314648613002</v>
      </c>
      <c r="J778" s="7">
        <v>0.99016437239932298</v>
      </c>
      <c r="K778" s="8">
        <v>6</v>
      </c>
      <c r="L778" s="8">
        <v>6</v>
      </c>
      <c r="M778" s="9">
        <v>100</v>
      </c>
    </row>
    <row r="779" spans="1:13">
      <c r="A779" s="6">
        <v>777</v>
      </c>
      <c r="B779" s="7">
        <v>14804.666666666701</v>
      </c>
      <c r="C779" s="7">
        <v>63.6666666666667</v>
      </c>
      <c r="D779" s="7">
        <v>15.026065084934899</v>
      </c>
      <c r="E779" s="7">
        <v>9.0052534916879696E-5</v>
      </c>
      <c r="F779" s="7">
        <v>0.74113004701285201</v>
      </c>
      <c r="G779" s="7">
        <v>1.3103426301621699</v>
      </c>
      <c r="H779" s="7">
        <v>0.96137401397231603</v>
      </c>
      <c r="I779" s="7">
        <v>8.3757644153147108</v>
      </c>
      <c r="J779" s="7">
        <v>0.81828779595396495</v>
      </c>
      <c r="K779" s="8">
        <v>3</v>
      </c>
      <c r="L779" s="8">
        <v>3</v>
      </c>
      <c r="M779" s="9">
        <v>100</v>
      </c>
    </row>
    <row r="780" spans="1:13">
      <c r="A780" s="6">
        <v>778</v>
      </c>
      <c r="B780" s="7">
        <v>16928.2</v>
      </c>
      <c r="C780" s="7">
        <v>60</v>
      </c>
      <c r="D780" s="7">
        <v>10.9963194134366</v>
      </c>
      <c r="E780" s="7">
        <v>3.3268695978194902E-4</v>
      </c>
      <c r="F780" s="7">
        <v>0.74604497259026303</v>
      </c>
      <c r="G780" s="7">
        <v>1.6163262999277801</v>
      </c>
      <c r="H780" s="7">
        <v>0.966713683229387</v>
      </c>
      <c r="I780" s="7">
        <v>5.1285046406715802</v>
      </c>
      <c r="J780" s="7">
        <v>0.97225420595228196</v>
      </c>
      <c r="K780" s="8">
        <v>5</v>
      </c>
      <c r="L780" s="8">
        <v>5</v>
      </c>
      <c r="M780" s="9">
        <v>100</v>
      </c>
    </row>
    <row r="781" spans="1:13">
      <c r="A781" s="6">
        <v>779</v>
      </c>
      <c r="B781" s="7">
        <v>4241.8</v>
      </c>
      <c r="C781" s="7">
        <v>35.4</v>
      </c>
      <c r="D781" s="7">
        <v>8.4283156456488495</v>
      </c>
      <c r="E781" s="7">
        <v>3.3110698793112001E-4</v>
      </c>
      <c r="F781" s="7">
        <v>0.75624273282577603</v>
      </c>
      <c r="G781" s="7">
        <v>1.36985976131544</v>
      </c>
      <c r="H781" s="7">
        <v>0.917472490301109</v>
      </c>
      <c r="I781" s="7">
        <v>18.821804248551199</v>
      </c>
      <c r="J781" s="7">
        <v>9.2920535926010503E-2</v>
      </c>
      <c r="K781" s="8">
        <v>5</v>
      </c>
      <c r="L781" s="8">
        <v>5</v>
      </c>
      <c r="M781" s="9">
        <v>100</v>
      </c>
    </row>
    <row r="782" spans="1:13">
      <c r="A782" s="6">
        <v>780</v>
      </c>
      <c r="B782" s="7">
        <v>8870.3333333333303</v>
      </c>
      <c r="C782" s="7">
        <v>40.6666666666667</v>
      </c>
      <c r="D782" s="7">
        <v>13.617338972681701</v>
      </c>
      <c r="E782" s="7">
        <v>1.5992488599271201E-4</v>
      </c>
      <c r="F782" s="7">
        <v>0.657997442608803</v>
      </c>
      <c r="G782" s="7">
        <v>1.45125160943729</v>
      </c>
      <c r="H782" s="7">
        <v>0.863356286763164</v>
      </c>
      <c r="I782" s="7">
        <v>18.1212967763005</v>
      </c>
      <c r="J782" s="7">
        <v>0.112056863780455</v>
      </c>
      <c r="K782" s="8">
        <v>3</v>
      </c>
      <c r="L782" s="8">
        <v>2</v>
      </c>
      <c r="M782" s="9">
        <v>66.6666666666667</v>
      </c>
    </row>
    <row r="783" spans="1:13">
      <c r="A783" s="6">
        <v>781</v>
      </c>
      <c r="B783" s="7">
        <v>6542</v>
      </c>
      <c r="C783" s="7">
        <v>35.6</v>
      </c>
      <c r="D783" s="7">
        <v>6.3671045063670499</v>
      </c>
      <c r="E783" s="7">
        <v>2.8700063846973502E-4</v>
      </c>
      <c r="F783" s="7">
        <v>0.80214397092094303</v>
      </c>
      <c r="G783" s="7">
        <v>1.40438211117206</v>
      </c>
      <c r="H783" s="7">
        <v>0.95823962268391205</v>
      </c>
      <c r="I783" s="7">
        <v>2.4006486428614102</v>
      </c>
      <c r="J783" s="7">
        <v>0.99849774829140303</v>
      </c>
      <c r="K783" s="8">
        <v>5</v>
      </c>
      <c r="L783" s="8">
        <v>5</v>
      </c>
      <c r="M783" s="9">
        <v>100</v>
      </c>
    </row>
    <row r="784" spans="1:13">
      <c r="A784" s="6">
        <v>782</v>
      </c>
      <c r="B784" s="7">
        <v>8106.6666666666697</v>
      </c>
      <c r="C784" s="7">
        <v>48.2222222222222</v>
      </c>
      <c r="D784" s="7">
        <v>8.2022350642060893</v>
      </c>
      <c r="E784" s="7">
        <v>3.4475995923597801E-4</v>
      </c>
      <c r="F784" s="7">
        <v>0.76407162201741896</v>
      </c>
      <c r="G784" s="7">
        <v>1.5967807185921301</v>
      </c>
      <c r="H784" s="7">
        <v>0.94500392400998301</v>
      </c>
      <c r="I784" s="7">
        <v>12.2656279016228</v>
      </c>
      <c r="J784" s="7">
        <v>0.50599196986435901</v>
      </c>
      <c r="K784" s="8">
        <v>9</v>
      </c>
      <c r="L784" s="8">
        <v>9</v>
      </c>
      <c r="M784" s="9">
        <v>100</v>
      </c>
    </row>
    <row r="785" spans="1:13">
      <c r="A785" s="6">
        <v>783</v>
      </c>
      <c r="B785" s="7">
        <v>6173.625</v>
      </c>
      <c r="C785" s="7">
        <v>49.625</v>
      </c>
      <c r="D785" s="7">
        <v>9.1800704119686802</v>
      </c>
      <c r="E785" s="7">
        <v>3.6543049290833701E-4</v>
      </c>
      <c r="F785" s="7">
        <v>0.80589603314543801</v>
      </c>
      <c r="G785" s="7">
        <v>1.3702859412896</v>
      </c>
      <c r="H785" s="7">
        <v>0.94132382982208496</v>
      </c>
      <c r="I785" s="7">
        <v>9.1105143300481792</v>
      </c>
      <c r="J785" s="7">
        <v>0.61169200267824797</v>
      </c>
      <c r="K785" s="8">
        <v>8</v>
      </c>
      <c r="L785" s="8">
        <v>8</v>
      </c>
      <c r="M785" s="9">
        <v>100</v>
      </c>
    </row>
    <row r="786" spans="1:13">
      <c r="A786" s="6">
        <v>784</v>
      </c>
      <c r="B786" s="7">
        <v>16094.5</v>
      </c>
      <c r="C786" s="7">
        <v>45.75</v>
      </c>
      <c r="D786" s="7">
        <v>8.5491730461261497</v>
      </c>
      <c r="E786" s="7">
        <v>1.7746012929946401E-4</v>
      </c>
      <c r="F786" s="7">
        <v>0.805203535503204</v>
      </c>
      <c r="G786" s="7">
        <v>1.4213848171782999</v>
      </c>
      <c r="H786" s="7">
        <v>0.82361486963211605</v>
      </c>
      <c r="I786" s="7">
        <v>11.4942747894147</v>
      </c>
      <c r="J786" s="7">
        <v>0.56948351870898895</v>
      </c>
      <c r="K786" s="8">
        <v>4</v>
      </c>
      <c r="L786" s="8">
        <v>4</v>
      </c>
      <c r="M786" s="9">
        <v>100</v>
      </c>
    </row>
    <row r="787" spans="1:13">
      <c r="A787" s="6">
        <v>785</v>
      </c>
      <c r="B787" s="7">
        <v>11587.333333333299</v>
      </c>
      <c r="C787" s="7">
        <v>42.3333333333333</v>
      </c>
      <c r="D787" s="7">
        <v>5.5072395155749199</v>
      </c>
      <c r="E787" s="7">
        <v>3.4042335240951999E-4</v>
      </c>
      <c r="F787" s="7">
        <v>0.79899190304752399</v>
      </c>
      <c r="G787" s="7">
        <v>1.75088484026181</v>
      </c>
      <c r="H787" s="7">
        <v>0.87551122060432696</v>
      </c>
      <c r="I787" s="7">
        <v>11.811879009377799</v>
      </c>
      <c r="J787" s="7">
        <v>0.543126929461761</v>
      </c>
      <c r="K787" s="8">
        <v>6</v>
      </c>
      <c r="L787" s="8">
        <v>6</v>
      </c>
      <c r="M787" s="9">
        <v>100</v>
      </c>
    </row>
    <row r="788" spans="1:13">
      <c r="A788" s="6">
        <v>786</v>
      </c>
      <c r="B788" s="7">
        <v>6215.2</v>
      </c>
      <c r="C788" s="7">
        <v>48.6</v>
      </c>
      <c r="D788" s="7">
        <v>8.35974234024245</v>
      </c>
      <c r="E788" s="7">
        <v>3.98774233770325E-4</v>
      </c>
      <c r="F788" s="7">
        <v>0.79961282981898496</v>
      </c>
      <c r="G788" s="7">
        <v>1.35252929513342</v>
      </c>
      <c r="H788" s="7">
        <v>0.89620380628684904</v>
      </c>
      <c r="I788" s="7">
        <v>11.2419169626308</v>
      </c>
      <c r="J788" s="7">
        <v>0.42322454772541801</v>
      </c>
      <c r="K788" s="8">
        <v>5</v>
      </c>
      <c r="L788" s="8">
        <v>5</v>
      </c>
      <c r="M788" s="9">
        <v>100</v>
      </c>
    </row>
    <row r="789" spans="1:13">
      <c r="A789" s="6">
        <v>787</v>
      </c>
      <c r="B789" s="7">
        <v>16201</v>
      </c>
      <c r="C789" s="7">
        <v>63.3333333333333</v>
      </c>
      <c r="D789" s="7">
        <v>12.036801028825399</v>
      </c>
      <c r="E789" s="7">
        <v>1.12115075376144E-4</v>
      </c>
      <c r="F789" s="7">
        <v>0.811647468588512</v>
      </c>
      <c r="G789" s="7">
        <v>1.3139878335112001</v>
      </c>
      <c r="H789" s="7">
        <v>0.81832148536536897</v>
      </c>
      <c r="I789" s="7">
        <v>12.1358314510783</v>
      </c>
      <c r="J789" s="7">
        <v>0.434833460356292</v>
      </c>
      <c r="K789" s="8">
        <v>3</v>
      </c>
      <c r="L789" s="8">
        <v>2</v>
      </c>
      <c r="M789" s="9">
        <v>66.6666666666667</v>
      </c>
    </row>
    <row r="790" spans="1:13">
      <c r="A790" s="6">
        <v>788</v>
      </c>
      <c r="B790" s="7">
        <v>9415.4285714285706</v>
      </c>
      <c r="C790" s="7">
        <v>41.142857142857103</v>
      </c>
      <c r="D790" s="7">
        <v>12.507766718494199</v>
      </c>
      <c r="E790" s="7">
        <v>3.4252097919312E-4</v>
      </c>
      <c r="F790" s="7">
        <v>0.81059616661244005</v>
      </c>
      <c r="G790" s="7">
        <v>1.03787485747508</v>
      </c>
      <c r="H790" s="7">
        <v>0.95628283806036896</v>
      </c>
      <c r="I790" s="7">
        <v>12.1316934212234</v>
      </c>
      <c r="J790" s="7">
        <v>0.51687570780945902</v>
      </c>
      <c r="K790" s="8">
        <v>7</v>
      </c>
      <c r="L790" s="8">
        <v>7</v>
      </c>
      <c r="M790" s="9">
        <v>100</v>
      </c>
    </row>
    <row r="791" spans="1:13">
      <c r="A791" s="6">
        <v>789</v>
      </c>
      <c r="B791" s="7">
        <v>9572.2000000000007</v>
      </c>
      <c r="C791" s="7">
        <v>47.8</v>
      </c>
      <c r="D791" s="7">
        <v>10.9126855165359</v>
      </c>
      <c r="E791" s="7">
        <v>2.7440801738590702E-4</v>
      </c>
      <c r="F791" s="7">
        <v>0.77920870614870497</v>
      </c>
      <c r="G791" s="7">
        <v>1.3737484499970201</v>
      </c>
      <c r="H791" s="7">
        <v>0.91395314410807604</v>
      </c>
      <c r="I791" s="7">
        <v>20.976623560023601</v>
      </c>
      <c r="J791" s="7">
        <v>5.0723812320257598E-2</v>
      </c>
      <c r="K791" s="8">
        <v>5</v>
      </c>
      <c r="L791" s="8">
        <v>4</v>
      </c>
      <c r="M791" s="9">
        <v>80</v>
      </c>
    </row>
    <row r="792" spans="1:13">
      <c r="A792" s="6">
        <v>790</v>
      </c>
      <c r="B792" s="7">
        <v>10915.75</v>
      </c>
      <c r="C792" s="7">
        <v>50.25</v>
      </c>
      <c r="D792" s="7">
        <v>13.4044479118258</v>
      </c>
      <c r="E792" s="7">
        <v>1.26779221634354E-4</v>
      </c>
      <c r="F792" s="7">
        <v>0.86200041402176797</v>
      </c>
      <c r="G792" s="7">
        <v>0.80156553662227403</v>
      </c>
      <c r="H792" s="7">
        <v>0.92357283090833997</v>
      </c>
      <c r="I792" s="7">
        <v>14.076574723250801</v>
      </c>
      <c r="J792" s="7">
        <v>0.36847339133026902</v>
      </c>
      <c r="K792" s="8">
        <v>4</v>
      </c>
      <c r="L792" s="8">
        <v>4</v>
      </c>
      <c r="M792" s="9">
        <v>100</v>
      </c>
    </row>
    <row r="793" spans="1:13">
      <c r="A793" s="6">
        <v>791</v>
      </c>
      <c r="B793" s="7">
        <v>8447.1428571428605</v>
      </c>
      <c r="C793" s="7">
        <v>45.428571428571402</v>
      </c>
      <c r="D793" s="7">
        <v>9.8795031448943593</v>
      </c>
      <c r="E793" s="7">
        <v>2.2948987023031501E-4</v>
      </c>
      <c r="F793" s="7">
        <v>0.81746997866936399</v>
      </c>
      <c r="G793" s="7">
        <v>1.22493610595769</v>
      </c>
      <c r="H793" s="7">
        <v>0.90105770033048105</v>
      </c>
      <c r="I793" s="7">
        <v>17.917609877081599</v>
      </c>
      <c r="J793" s="7">
        <v>0.160672899572565</v>
      </c>
      <c r="K793" s="8">
        <v>7</v>
      </c>
      <c r="L793" s="8">
        <v>7</v>
      </c>
      <c r="M793" s="9">
        <v>100</v>
      </c>
    </row>
    <row r="794" spans="1:13">
      <c r="A794" s="6">
        <v>792</v>
      </c>
      <c r="B794" s="7">
        <v>8535.5</v>
      </c>
      <c r="C794" s="7">
        <v>42.6666666666667</v>
      </c>
      <c r="D794" s="7">
        <v>8.5089407299764996</v>
      </c>
      <c r="E794" s="7">
        <v>3.2851913430193198E-4</v>
      </c>
      <c r="F794" s="7">
        <v>0.78656687734689501</v>
      </c>
      <c r="G794" s="7">
        <v>1.45159726310176</v>
      </c>
      <c r="H794" s="7">
        <v>0.94424656129749296</v>
      </c>
      <c r="I794" s="7">
        <v>9.5726187762292092</v>
      </c>
      <c r="J794" s="7">
        <v>0.65339814151534403</v>
      </c>
      <c r="K794" s="8">
        <v>6</v>
      </c>
      <c r="L794" s="8">
        <v>6</v>
      </c>
      <c r="M794" s="9">
        <v>100</v>
      </c>
    </row>
    <row r="795" spans="1:13">
      <c r="A795" s="6">
        <v>793</v>
      </c>
      <c r="B795" s="7">
        <v>9152.8333333333303</v>
      </c>
      <c r="C795" s="7">
        <v>47.6666666666667</v>
      </c>
      <c r="D795" s="7">
        <v>10.1043099822431</v>
      </c>
      <c r="E795" s="7">
        <v>1.69153599566989E-4</v>
      </c>
      <c r="F795" s="7">
        <v>0.81675436807017299</v>
      </c>
      <c r="G795" s="7">
        <v>1.2413567786055</v>
      </c>
      <c r="H795" s="7">
        <v>0.93267710062444098</v>
      </c>
      <c r="I795" s="7">
        <v>15.4318554103008</v>
      </c>
      <c r="J795" s="7">
        <v>0.28117376626010998</v>
      </c>
      <c r="K795" s="8">
        <v>6</v>
      </c>
      <c r="L795" s="8">
        <v>6</v>
      </c>
      <c r="M795" s="9">
        <v>100</v>
      </c>
    </row>
    <row r="796" spans="1:13">
      <c r="A796" s="6">
        <v>794</v>
      </c>
      <c r="B796" s="7">
        <v>6772.2</v>
      </c>
      <c r="C796" s="7">
        <v>52.2</v>
      </c>
      <c r="D796" s="7">
        <v>12.497818262557301</v>
      </c>
      <c r="E796" s="7">
        <v>2.2216467142917599E-4</v>
      </c>
      <c r="F796" s="7">
        <v>0.82360206327347096</v>
      </c>
      <c r="G796" s="7">
        <v>1.1124203410543201</v>
      </c>
      <c r="H796" s="7">
        <v>0.90273175958670004</v>
      </c>
      <c r="I796" s="7">
        <v>14.370516030529</v>
      </c>
      <c r="J796" s="7">
        <v>0.21316494352080001</v>
      </c>
      <c r="K796" s="8">
        <v>5</v>
      </c>
      <c r="L796" s="8">
        <v>5</v>
      </c>
      <c r="M796" s="9">
        <v>100</v>
      </c>
    </row>
    <row r="797" spans="1:13">
      <c r="A797" s="6">
        <v>795</v>
      </c>
      <c r="B797" s="7">
        <v>14801.333333333299</v>
      </c>
      <c r="C797" s="7">
        <v>45.3333333333333</v>
      </c>
      <c r="D797" s="7">
        <v>7.9717755191448996</v>
      </c>
      <c r="E797" s="7">
        <v>1.9505243690057399E-4</v>
      </c>
      <c r="F797" s="7">
        <v>0.82224330337921703</v>
      </c>
      <c r="G797" s="7">
        <v>1.2655442256473901</v>
      </c>
      <c r="H797" s="7">
        <v>0.96853922030769901</v>
      </c>
      <c r="I797" s="7">
        <v>5.0489893011735898</v>
      </c>
      <c r="J797" s="7">
        <v>0.98511915272517003</v>
      </c>
      <c r="K797" s="8">
        <v>6</v>
      </c>
      <c r="L797" s="8">
        <v>6</v>
      </c>
      <c r="M797" s="9">
        <v>100</v>
      </c>
    </row>
    <row r="798" spans="1:13">
      <c r="A798" s="6">
        <v>796</v>
      </c>
      <c r="B798" s="7">
        <v>13763.6</v>
      </c>
      <c r="C798" s="7">
        <v>55.8</v>
      </c>
      <c r="D798" s="7">
        <v>15.885121777956799</v>
      </c>
      <c r="E798" s="7">
        <v>1.9844839232670299E-4</v>
      </c>
      <c r="F798" s="7">
        <v>0.81252867712761301</v>
      </c>
      <c r="G798" s="7">
        <v>1.1081482925799999</v>
      </c>
      <c r="H798" s="7">
        <v>0.95021279247749901</v>
      </c>
      <c r="I798" s="7">
        <v>8.7206531022191296</v>
      </c>
      <c r="J798" s="7">
        <v>0.79369884436375104</v>
      </c>
      <c r="K798" s="8">
        <v>5</v>
      </c>
      <c r="L798" s="8">
        <v>5</v>
      </c>
      <c r="M798" s="9">
        <v>100</v>
      </c>
    </row>
    <row r="799" spans="1:13">
      <c r="A799" s="6">
        <v>797</v>
      </c>
      <c r="B799" s="7">
        <v>11369.2</v>
      </c>
      <c r="C799" s="7">
        <v>40.6</v>
      </c>
      <c r="D799" s="7">
        <v>8.4433547555729405</v>
      </c>
      <c r="E799" s="7">
        <v>2.7700282139928701E-4</v>
      </c>
      <c r="F799" s="7">
        <v>0.779815520737141</v>
      </c>
      <c r="G799" s="7">
        <v>1.3372593552866101</v>
      </c>
      <c r="H799" s="7">
        <v>0.92846483569245497</v>
      </c>
      <c r="I799" s="7">
        <v>10.7133997657169</v>
      </c>
      <c r="J799" s="7">
        <v>0.70838956132558595</v>
      </c>
      <c r="K799" s="8">
        <v>5</v>
      </c>
      <c r="L799" s="8">
        <v>5</v>
      </c>
      <c r="M799" s="9">
        <v>100</v>
      </c>
    </row>
    <row r="800" spans="1:13">
      <c r="A800" s="6">
        <v>798</v>
      </c>
      <c r="B800" s="7">
        <v>8349.5</v>
      </c>
      <c r="C800" s="7">
        <v>47.125</v>
      </c>
      <c r="D800" s="7">
        <v>9.2828700031873108</v>
      </c>
      <c r="E800" s="7">
        <v>2.6331029892155602E-4</v>
      </c>
      <c r="F800" s="7">
        <v>0.85159401068056195</v>
      </c>
      <c r="G800" s="7">
        <v>1.1100091035484301</v>
      </c>
      <c r="H800" s="7">
        <v>0.90538581854104205</v>
      </c>
      <c r="I800" s="7">
        <v>13.8256208336783</v>
      </c>
      <c r="J800" s="7">
        <v>0.31198222303818601</v>
      </c>
      <c r="K800" s="8">
        <v>8</v>
      </c>
      <c r="L800" s="8">
        <v>8</v>
      </c>
      <c r="M800" s="9">
        <v>100</v>
      </c>
    </row>
    <row r="801" spans="1:13">
      <c r="A801" s="6">
        <v>799</v>
      </c>
      <c r="B801" s="7">
        <v>5877.125</v>
      </c>
      <c r="C801" s="7">
        <v>50.875</v>
      </c>
      <c r="D801" s="7">
        <v>9.9841117182058596</v>
      </c>
      <c r="E801" s="7">
        <v>3.5723130735746197E-4</v>
      </c>
      <c r="F801" s="7">
        <v>0.76465260645276001</v>
      </c>
      <c r="G801" s="7">
        <v>1.5211833061790501</v>
      </c>
      <c r="H801" s="7">
        <v>0.97503570964810105</v>
      </c>
      <c r="I801" s="7">
        <v>8.8797793716588007</v>
      </c>
      <c r="J801" s="7">
        <v>0.71316314684744897</v>
      </c>
      <c r="K801" s="8">
        <v>8</v>
      </c>
      <c r="L801" s="8">
        <v>8</v>
      </c>
      <c r="M801" s="9">
        <v>100</v>
      </c>
    </row>
    <row r="802" spans="1:13">
      <c r="A802" s="6">
        <v>800</v>
      </c>
      <c r="B802" s="7">
        <v>8522.3333333333303</v>
      </c>
      <c r="C802" s="7">
        <v>49.5</v>
      </c>
      <c r="D802" s="7">
        <v>9.8088198831734204</v>
      </c>
      <c r="E802" s="7">
        <v>1.7329606068357899E-4</v>
      </c>
      <c r="F802" s="7">
        <v>0.80736549836794702</v>
      </c>
      <c r="G802" s="7">
        <v>1.2215459986933901</v>
      </c>
      <c r="H802" s="7">
        <v>0.95191751395427604</v>
      </c>
      <c r="I802" s="7">
        <v>8.1172784583308992</v>
      </c>
      <c r="J802" s="7">
        <v>0.83587668577378005</v>
      </c>
      <c r="K802" s="8">
        <v>6</v>
      </c>
      <c r="L802" s="8">
        <v>6</v>
      </c>
      <c r="M802" s="9">
        <v>100</v>
      </c>
    </row>
    <row r="803" spans="1:13">
      <c r="A803" s="6">
        <v>801</v>
      </c>
      <c r="B803" s="7">
        <v>3358.5</v>
      </c>
      <c r="C803" s="7">
        <v>30</v>
      </c>
      <c r="D803" s="7">
        <v>6.8652493568257702</v>
      </c>
      <c r="E803" s="7">
        <v>2.42067903766677E-4</v>
      </c>
      <c r="F803" s="7">
        <v>0.88521278941540105</v>
      </c>
      <c r="G803" s="7">
        <v>0.81272807593095697</v>
      </c>
      <c r="H803" s="7">
        <v>0.75989793454300503</v>
      </c>
      <c r="I803" s="7">
        <v>5.2381945573239603</v>
      </c>
      <c r="J803" s="7">
        <v>0.91908419693406196</v>
      </c>
      <c r="K803" s="8">
        <v>2</v>
      </c>
      <c r="L803" s="8">
        <v>2</v>
      </c>
      <c r="M803" s="9">
        <v>100</v>
      </c>
    </row>
    <row r="804" spans="1:13">
      <c r="A804" s="6">
        <v>802</v>
      </c>
      <c r="B804" s="7">
        <v>11469.666666666701</v>
      </c>
      <c r="C804" s="7">
        <v>53.6666666666667</v>
      </c>
      <c r="D804" s="7">
        <v>8.2778621637153993</v>
      </c>
      <c r="E804" s="7">
        <v>2.0570491929212099E-4</v>
      </c>
      <c r="F804" s="7">
        <v>0.79367879114824802</v>
      </c>
      <c r="G804" s="7">
        <v>1.49370426071937</v>
      </c>
      <c r="H804" s="7">
        <v>0.95107728772879796</v>
      </c>
      <c r="I804" s="7">
        <v>6.8989313060458297</v>
      </c>
      <c r="J804" s="7">
        <v>0.93853774306928295</v>
      </c>
      <c r="K804" s="8">
        <v>6</v>
      </c>
      <c r="L804" s="8">
        <v>6</v>
      </c>
      <c r="M804" s="9">
        <v>100</v>
      </c>
    </row>
    <row r="805" spans="1:13">
      <c r="A805" s="6">
        <v>803</v>
      </c>
      <c r="B805" s="7">
        <v>6182.8571428571404</v>
      </c>
      <c r="C805" s="7">
        <v>43.571428571428598</v>
      </c>
      <c r="D805" s="7">
        <v>9.8805019154527702</v>
      </c>
      <c r="E805" s="7">
        <v>2.1429157332825301E-4</v>
      </c>
      <c r="F805" s="7">
        <v>0.86636255383093796</v>
      </c>
      <c r="G805" s="7">
        <v>0.94283175924399398</v>
      </c>
      <c r="H805" s="7">
        <v>0.917954744290572</v>
      </c>
      <c r="I805" s="7">
        <v>7.5122383957465697</v>
      </c>
      <c r="J805" s="7">
        <v>0.75621514457412098</v>
      </c>
      <c r="K805" s="8">
        <v>7</v>
      </c>
      <c r="L805" s="8">
        <v>7</v>
      </c>
      <c r="M805" s="9">
        <v>100</v>
      </c>
    </row>
    <row r="806" spans="1:13">
      <c r="A806" s="6">
        <v>804</v>
      </c>
      <c r="B806" s="7">
        <v>6071.8333333333303</v>
      </c>
      <c r="C806" s="7">
        <v>41</v>
      </c>
      <c r="D806" s="7">
        <v>10.209445028224399</v>
      </c>
      <c r="E806" s="7">
        <v>2.22243769822031E-4</v>
      </c>
      <c r="F806" s="7">
        <v>0.84773341241863898</v>
      </c>
      <c r="G806" s="7">
        <v>1.0369912534429599</v>
      </c>
      <c r="H806" s="7">
        <v>0.96949180174680605</v>
      </c>
      <c r="I806" s="7">
        <v>13.287652873492499</v>
      </c>
      <c r="J806" s="7">
        <v>0.42584618331608198</v>
      </c>
      <c r="K806" s="8">
        <v>6</v>
      </c>
      <c r="L806" s="8">
        <v>6</v>
      </c>
      <c r="M806" s="9">
        <v>100</v>
      </c>
    </row>
    <row r="807" spans="1:13">
      <c r="A807" s="6">
        <v>805</v>
      </c>
      <c r="B807" s="7">
        <v>17179.75</v>
      </c>
      <c r="C807" s="7">
        <v>55.5</v>
      </c>
      <c r="D807" s="7">
        <v>17.7070328757999</v>
      </c>
      <c r="E807" s="7">
        <v>1.93828798898496E-4</v>
      </c>
      <c r="F807" s="7">
        <v>0.75647678977018895</v>
      </c>
      <c r="G807" s="7">
        <v>1.1832933026360399</v>
      </c>
      <c r="H807" s="7">
        <v>0.97331740230670505</v>
      </c>
      <c r="I807" s="7">
        <v>53.7969579923993</v>
      </c>
      <c r="J807" s="7">
        <v>1.3914437745343699E-6</v>
      </c>
      <c r="K807" s="8">
        <v>4</v>
      </c>
      <c r="L807" s="8">
        <v>3</v>
      </c>
      <c r="M807" s="9">
        <v>75</v>
      </c>
    </row>
    <row r="808" spans="1:13">
      <c r="A808" s="6">
        <v>806</v>
      </c>
      <c r="B808" s="7">
        <v>8473.5</v>
      </c>
      <c r="C808" s="7">
        <v>55</v>
      </c>
      <c r="D808" s="7">
        <v>4.3495733789661299</v>
      </c>
      <c r="E808" s="7">
        <v>3.7162661082409899E-4</v>
      </c>
      <c r="F808" s="7">
        <v>0.72125490654761304</v>
      </c>
      <c r="G808" s="7">
        <v>2.1421636795593</v>
      </c>
      <c r="H808" s="7">
        <v>0.88329277502386305</v>
      </c>
      <c r="I808" s="7">
        <v>8.6232584683130504</v>
      </c>
      <c r="J808" s="7">
        <v>0.65662236385207895</v>
      </c>
      <c r="K808" s="8">
        <v>4</v>
      </c>
      <c r="L808" s="8">
        <v>4</v>
      </c>
      <c r="M808" s="9">
        <v>100</v>
      </c>
    </row>
    <row r="809" spans="1:13">
      <c r="A809" s="6">
        <v>807</v>
      </c>
      <c r="B809" s="7">
        <v>10305.833333333299</v>
      </c>
      <c r="C809" s="7">
        <v>48.6666666666667</v>
      </c>
      <c r="D809" s="7">
        <v>6.8608437804524396</v>
      </c>
      <c r="E809" s="7">
        <v>3.1665764741194402E-4</v>
      </c>
      <c r="F809" s="7">
        <v>0.75935954058515298</v>
      </c>
      <c r="G809" s="7">
        <v>1.67700711938364</v>
      </c>
      <c r="H809" s="7">
        <v>0.93384700630280504</v>
      </c>
      <c r="I809" s="7">
        <v>11.2080977072539</v>
      </c>
      <c r="J809" s="7">
        <v>0.59338944720602904</v>
      </c>
      <c r="K809" s="8">
        <v>6</v>
      </c>
      <c r="L809" s="8">
        <v>6</v>
      </c>
      <c r="M809" s="9">
        <v>100</v>
      </c>
    </row>
    <row r="810" spans="1:13">
      <c r="A810" s="6">
        <v>808</v>
      </c>
      <c r="B810" s="7">
        <v>7796.5</v>
      </c>
      <c r="C810" s="7">
        <v>43.5</v>
      </c>
      <c r="D810" s="7">
        <v>7.94801029219549</v>
      </c>
      <c r="E810" s="7">
        <v>2.6606637930804702E-4</v>
      </c>
      <c r="F810" s="7">
        <v>0.84495522674493995</v>
      </c>
      <c r="G810" s="7">
        <v>1.28409888494688</v>
      </c>
      <c r="H810" s="7">
        <v>0.90701235902136901</v>
      </c>
      <c r="I810" s="7">
        <v>9.9786097818314108</v>
      </c>
      <c r="J810" s="7">
        <v>0.61783729033047896</v>
      </c>
      <c r="K810" s="8">
        <v>6</v>
      </c>
      <c r="L810" s="8">
        <v>6</v>
      </c>
      <c r="M810" s="9">
        <v>100</v>
      </c>
    </row>
    <row r="811" spans="1:13">
      <c r="A811" s="6">
        <v>809</v>
      </c>
      <c r="B811" s="7">
        <v>21700.333333333299</v>
      </c>
      <c r="C811" s="7">
        <v>65.3333333333333</v>
      </c>
      <c r="D811" s="7">
        <v>7.3933051273189401</v>
      </c>
      <c r="E811" s="7">
        <v>9.4275592822424601E-5</v>
      </c>
      <c r="F811" s="7">
        <v>0.82554222498247298</v>
      </c>
      <c r="G811" s="7">
        <v>1.7203476152525601</v>
      </c>
      <c r="H811" s="7">
        <v>0.74265601931889502</v>
      </c>
      <c r="I811" s="7">
        <v>13.8668955728408</v>
      </c>
      <c r="J811" s="7">
        <v>0.30928877704508101</v>
      </c>
      <c r="K811" s="8">
        <v>3</v>
      </c>
      <c r="L811" s="8">
        <v>3</v>
      </c>
      <c r="M811" s="9">
        <v>100</v>
      </c>
    </row>
    <row r="812" spans="1:13">
      <c r="A812" s="6">
        <v>810</v>
      </c>
      <c r="B812" s="7">
        <v>18557.599999999999</v>
      </c>
      <c r="C812" s="7">
        <v>50.4</v>
      </c>
      <c r="D812" s="7">
        <v>10.595381864315801</v>
      </c>
      <c r="E812" s="7">
        <v>1.04770294161394E-4</v>
      </c>
      <c r="F812" s="7">
        <v>0.85142645587496202</v>
      </c>
      <c r="G812" s="7">
        <v>1.0597253656907699</v>
      </c>
      <c r="H812" s="7">
        <v>0.92824117698409203</v>
      </c>
      <c r="I812" s="7">
        <v>6.9164335269043598</v>
      </c>
      <c r="J812" s="7">
        <v>0.90640651771894798</v>
      </c>
      <c r="K812" s="8">
        <v>5</v>
      </c>
      <c r="L812" s="8">
        <v>5</v>
      </c>
      <c r="M812" s="9">
        <v>100</v>
      </c>
    </row>
    <row r="813" spans="1:13">
      <c r="A813" s="6">
        <v>811</v>
      </c>
      <c r="B813" s="7">
        <v>11763.8</v>
      </c>
      <c r="C813" s="7">
        <v>50.8</v>
      </c>
      <c r="D813" s="7">
        <v>12.1495614968648</v>
      </c>
      <c r="E813" s="7">
        <v>1.6572139572601901E-4</v>
      </c>
      <c r="F813" s="7">
        <v>0.85850710129747898</v>
      </c>
      <c r="G813" s="7">
        <v>0.86976956070127198</v>
      </c>
      <c r="H813" s="7">
        <v>0.91847284737017398</v>
      </c>
      <c r="I813" s="7">
        <v>9.4833003171229908</v>
      </c>
      <c r="J813" s="7">
        <v>0.73554175426633905</v>
      </c>
      <c r="K813" s="8">
        <v>5</v>
      </c>
      <c r="L813" s="8">
        <v>5</v>
      </c>
      <c r="M813" s="9">
        <v>100</v>
      </c>
    </row>
    <row r="814" spans="1:13">
      <c r="A814" s="6">
        <v>812</v>
      </c>
      <c r="B814" s="7">
        <v>6540</v>
      </c>
      <c r="C814" s="7">
        <v>49.6666666666667</v>
      </c>
      <c r="D814" s="7">
        <v>6.3790759495857703</v>
      </c>
      <c r="E814" s="7">
        <v>3.0145725374770398E-4</v>
      </c>
      <c r="F814" s="7">
        <v>0.72800918801586501</v>
      </c>
      <c r="G814" s="7">
        <v>1.87441282146866</v>
      </c>
      <c r="H814" s="7">
        <v>0.93553970516159102</v>
      </c>
      <c r="I814" s="7">
        <v>9.0162376543086094</v>
      </c>
      <c r="J814" s="7">
        <v>0.620393452199266</v>
      </c>
      <c r="K814" s="8">
        <v>6</v>
      </c>
      <c r="L814" s="8">
        <v>6</v>
      </c>
      <c r="M814" s="9">
        <v>100</v>
      </c>
    </row>
    <row r="815" spans="1:13">
      <c r="A815" s="6">
        <v>813</v>
      </c>
      <c r="B815" s="7">
        <v>17133.125</v>
      </c>
      <c r="C815" s="7">
        <v>47</v>
      </c>
      <c r="D815" s="7">
        <v>9.9291057152644502</v>
      </c>
      <c r="E815" s="7">
        <v>1.1093583829860999E-4</v>
      </c>
      <c r="F815" s="7">
        <v>0.83132684756243302</v>
      </c>
      <c r="G815" s="7">
        <v>1.1644908597163699</v>
      </c>
      <c r="H815" s="7">
        <v>0.91506908195169601</v>
      </c>
      <c r="I815" s="7">
        <v>10.1236924496545</v>
      </c>
      <c r="J815" s="7">
        <v>0.68378966365515104</v>
      </c>
      <c r="K815" s="8">
        <v>8</v>
      </c>
      <c r="L815" s="8">
        <v>8</v>
      </c>
      <c r="M815" s="9">
        <v>100</v>
      </c>
    </row>
    <row r="816" spans="1:13">
      <c r="A816" s="6">
        <v>814</v>
      </c>
      <c r="B816" s="7">
        <v>7120.7142857142899</v>
      </c>
      <c r="C816" s="7">
        <v>39.142857142857103</v>
      </c>
      <c r="D816" s="7">
        <v>8.0050107881212007</v>
      </c>
      <c r="E816" s="7">
        <v>2.2683969540259101E-4</v>
      </c>
      <c r="F816" s="7">
        <v>0.88737933597937402</v>
      </c>
      <c r="G816" s="7">
        <v>0.93930608199810495</v>
      </c>
      <c r="H816" s="7">
        <v>0.93526743357969799</v>
      </c>
      <c r="I816" s="7">
        <v>6.3374594854023201</v>
      </c>
      <c r="J816" s="7">
        <v>0.89812461492725104</v>
      </c>
      <c r="K816" s="8">
        <v>7</v>
      </c>
      <c r="L816" s="8">
        <v>7</v>
      </c>
      <c r="M816" s="9">
        <v>100</v>
      </c>
    </row>
    <row r="817" spans="1:13">
      <c r="A817" s="6">
        <v>815</v>
      </c>
      <c r="B817" s="7">
        <v>18002.166666666701</v>
      </c>
      <c r="C817" s="7">
        <v>61.1666666666667</v>
      </c>
      <c r="D817" s="7">
        <v>9.9911434100133008</v>
      </c>
      <c r="E817" s="7">
        <v>1.9038095505052001E-4</v>
      </c>
      <c r="F817" s="7">
        <v>0.75626639933598105</v>
      </c>
      <c r="G817" s="7">
        <v>1.7188017033929801</v>
      </c>
      <c r="H817" s="7">
        <v>0.93390796563270495</v>
      </c>
      <c r="I817" s="7">
        <v>11.367706231894299</v>
      </c>
      <c r="J817" s="7">
        <v>0.580043241234797</v>
      </c>
      <c r="K817" s="8">
        <v>6</v>
      </c>
      <c r="L817" s="8">
        <v>6</v>
      </c>
      <c r="M817" s="9">
        <v>100</v>
      </c>
    </row>
    <row r="818" spans="1:13">
      <c r="A818" s="6">
        <v>816</v>
      </c>
      <c r="B818" s="7">
        <v>14121.857142857099</v>
      </c>
      <c r="C818" s="7">
        <v>52.142857142857103</v>
      </c>
      <c r="D818" s="7">
        <v>6.8472073143178704</v>
      </c>
      <c r="E818" s="7">
        <v>3.1492173905928899E-4</v>
      </c>
      <c r="F818" s="7">
        <v>0.80297171249736099</v>
      </c>
      <c r="G818" s="7">
        <v>1.5862480304061299</v>
      </c>
      <c r="H818" s="7">
        <v>0.929906801534505</v>
      </c>
      <c r="I818" s="7">
        <v>12.153328308509201</v>
      </c>
      <c r="J818" s="7">
        <v>0.51511282300848205</v>
      </c>
      <c r="K818" s="8">
        <v>7</v>
      </c>
      <c r="L818" s="8">
        <v>7</v>
      </c>
      <c r="M818" s="9">
        <v>100</v>
      </c>
    </row>
    <row r="819" spans="1:13">
      <c r="A819" s="6">
        <v>817</v>
      </c>
      <c r="B819" s="7">
        <v>4745.3333333333303</v>
      </c>
      <c r="C819" s="7">
        <v>43</v>
      </c>
      <c r="D819" s="7">
        <v>8.1209629787811597</v>
      </c>
      <c r="E819" s="7">
        <v>2.1958589787120399E-4</v>
      </c>
      <c r="F819" s="7">
        <v>0.87724023215202196</v>
      </c>
      <c r="G819" s="7">
        <v>0.98127582636112998</v>
      </c>
      <c r="H819" s="7">
        <v>0.91303719787206705</v>
      </c>
      <c r="I819" s="7">
        <v>9.2823062403708807</v>
      </c>
      <c r="J819" s="7">
        <v>0.59585182623747601</v>
      </c>
      <c r="K819" s="8">
        <v>6</v>
      </c>
      <c r="L819" s="8">
        <v>6</v>
      </c>
      <c r="M819" s="9">
        <v>100</v>
      </c>
    </row>
    <row r="820" spans="1:13">
      <c r="A820" s="6">
        <v>818</v>
      </c>
      <c r="B820" s="7">
        <v>13132.4285714286</v>
      </c>
      <c r="C820" s="7">
        <v>50.857142857142897</v>
      </c>
      <c r="D820" s="7">
        <v>14.023480593354</v>
      </c>
      <c r="E820" s="7">
        <v>2.0256102128001001E-4</v>
      </c>
      <c r="F820" s="7">
        <v>0.84829699790145396</v>
      </c>
      <c r="G820" s="7">
        <v>1.0279163021700899</v>
      </c>
      <c r="H820" s="7">
        <v>0.906490116896295</v>
      </c>
      <c r="I820" s="7">
        <v>22.711071387563901</v>
      </c>
      <c r="J820" s="7">
        <v>4.5277076205526998E-2</v>
      </c>
      <c r="K820" s="8">
        <v>7</v>
      </c>
      <c r="L820" s="8">
        <v>6</v>
      </c>
      <c r="M820" s="9">
        <v>85.714285714285694</v>
      </c>
    </row>
    <row r="821" spans="1:13">
      <c r="A821" s="6">
        <v>819</v>
      </c>
      <c r="B821" s="7">
        <v>8957.1428571428605</v>
      </c>
      <c r="C821" s="7">
        <v>51.428571428571402</v>
      </c>
      <c r="D821" s="7">
        <v>11.852775389401099</v>
      </c>
      <c r="E821" s="7">
        <v>2.30904102183095E-4</v>
      </c>
      <c r="F821" s="7">
        <v>0.81553448970107401</v>
      </c>
      <c r="G821" s="7">
        <v>1.15842484248455</v>
      </c>
      <c r="H821" s="7">
        <v>0.95219506863651804</v>
      </c>
      <c r="I821" s="7">
        <v>9.5728665583335406</v>
      </c>
      <c r="J821" s="7">
        <v>0.65337650456837904</v>
      </c>
      <c r="K821" s="8">
        <v>7</v>
      </c>
      <c r="L821" s="8">
        <v>7</v>
      </c>
      <c r="M821" s="9">
        <v>100</v>
      </c>
    </row>
    <row r="822" spans="1:13">
      <c r="A822" s="6">
        <v>820</v>
      </c>
      <c r="B822" s="7">
        <v>13314.142857142901</v>
      </c>
      <c r="C822" s="7">
        <v>50</v>
      </c>
      <c r="D822" s="7">
        <v>11.046922062277901</v>
      </c>
      <c r="E822" s="7">
        <v>2.4320086837101499E-4</v>
      </c>
      <c r="F822" s="7">
        <v>0.86707435036236802</v>
      </c>
      <c r="G822" s="7">
        <v>1.0167119634085899</v>
      </c>
      <c r="H822" s="7">
        <v>0.93580802926990903</v>
      </c>
      <c r="I822" s="7">
        <v>8.9033567466248709</v>
      </c>
      <c r="J822" s="7">
        <v>0.78020276029030899</v>
      </c>
      <c r="K822" s="8">
        <v>7</v>
      </c>
      <c r="L822" s="8">
        <v>7</v>
      </c>
      <c r="M822" s="9">
        <v>100</v>
      </c>
    </row>
    <row r="823" spans="1:13">
      <c r="A823" s="6">
        <v>821</v>
      </c>
      <c r="B823" s="7">
        <v>6583.8333333333303</v>
      </c>
      <c r="C823" s="7">
        <v>43.1666666666667</v>
      </c>
      <c r="D823" s="7">
        <v>5.4509502735705802</v>
      </c>
      <c r="E823" s="7">
        <v>3.0307089803718201E-4</v>
      </c>
      <c r="F823" s="7">
        <v>0.78041763686863197</v>
      </c>
      <c r="G823" s="7">
        <v>1.7008601962877701</v>
      </c>
      <c r="H823" s="7">
        <v>0.82885301219422802</v>
      </c>
      <c r="I823" s="7">
        <v>17.5766178650528</v>
      </c>
      <c r="J823" s="7">
        <v>0.129163591225713</v>
      </c>
      <c r="K823" s="8">
        <v>6</v>
      </c>
      <c r="L823" s="8">
        <v>6</v>
      </c>
      <c r="M823" s="9">
        <v>100</v>
      </c>
    </row>
    <row r="824" spans="1:13">
      <c r="A824" s="6">
        <v>822</v>
      </c>
      <c r="B824" s="7">
        <v>4590.6000000000004</v>
      </c>
      <c r="C824" s="7">
        <v>47.8</v>
      </c>
      <c r="D824" s="7">
        <v>7.2909494829914401</v>
      </c>
      <c r="E824" s="7">
        <v>3.98056322749662E-4</v>
      </c>
      <c r="F824" s="7">
        <v>0.75331438846860999</v>
      </c>
      <c r="G824" s="7">
        <v>1.6831960652654601</v>
      </c>
      <c r="H824" s="7">
        <v>0.91986518330321498</v>
      </c>
      <c r="I824" s="7">
        <v>7.7792369588103298</v>
      </c>
      <c r="J824" s="7">
        <v>0.73293238620315704</v>
      </c>
      <c r="K824" s="8">
        <v>5</v>
      </c>
      <c r="L824" s="8">
        <v>5</v>
      </c>
      <c r="M824" s="9">
        <v>100</v>
      </c>
    </row>
    <row r="825" spans="1:13">
      <c r="A825" s="6">
        <v>823</v>
      </c>
      <c r="B825" s="7">
        <v>18487.571428571398</v>
      </c>
      <c r="C825" s="7">
        <v>56.571428571428598</v>
      </c>
      <c r="D825" s="7">
        <v>13.183852944659501</v>
      </c>
      <c r="E825" s="7">
        <v>1.5296790429615901E-4</v>
      </c>
      <c r="F825" s="7">
        <v>0.82230730729722301</v>
      </c>
      <c r="G825" s="7">
        <v>1.2054251834721701</v>
      </c>
      <c r="H825" s="7">
        <v>0.89642842983736304</v>
      </c>
      <c r="I825" s="7">
        <v>14.7211636261209</v>
      </c>
      <c r="J825" s="7">
        <v>0.32508185974262299</v>
      </c>
      <c r="K825" s="8">
        <v>7</v>
      </c>
      <c r="L825" s="8">
        <v>6</v>
      </c>
      <c r="M825" s="9">
        <v>85.714285714285694</v>
      </c>
    </row>
    <row r="826" spans="1:13">
      <c r="A826" s="6">
        <v>824</v>
      </c>
      <c r="B826" s="7">
        <v>17476.833333333299</v>
      </c>
      <c r="C826" s="7">
        <v>54.1666666666667</v>
      </c>
      <c r="D826" s="7">
        <v>10.7875318705268</v>
      </c>
      <c r="E826" s="7">
        <v>1.35742866013384E-4</v>
      </c>
      <c r="F826" s="7">
        <v>0.80477699749976095</v>
      </c>
      <c r="G826" s="7">
        <v>1.2549032761163099</v>
      </c>
      <c r="H826" s="7">
        <v>0.95720849222260695</v>
      </c>
      <c r="I826" s="7">
        <v>7.7141370838547196</v>
      </c>
      <c r="J826" s="7">
        <v>0.903680814239474</v>
      </c>
      <c r="K826" s="8">
        <v>6</v>
      </c>
      <c r="L826" s="8">
        <v>6</v>
      </c>
      <c r="M826" s="9">
        <v>100</v>
      </c>
    </row>
    <row r="827" spans="1:13">
      <c r="A827" s="6">
        <v>825</v>
      </c>
      <c r="B827" s="7">
        <v>10121.666666666701</v>
      </c>
      <c r="C827" s="7">
        <v>40.3333333333333</v>
      </c>
      <c r="D827" s="7">
        <v>7.9111585514969596</v>
      </c>
      <c r="E827" s="7">
        <v>1.7939813930743301E-4</v>
      </c>
      <c r="F827" s="7">
        <v>0.80419775138754301</v>
      </c>
      <c r="G827" s="7">
        <v>1.2672409645388001</v>
      </c>
      <c r="H827" s="7">
        <v>0.93431987929082405</v>
      </c>
      <c r="I827" s="7">
        <v>5.1143519830012902</v>
      </c>
      <c r="J827" s="7">
        <v>0.95404996881313897</v>
      </c>
      <c r="K827" s="8">
        <v>3</v>
      </c>
      <c r="L827" s="8">
        <v>3</v>
      </c>
      <c r="M827" s="9">
        <v>100</v>
      </c>
    </row>
    <row r="828" spans="1:13">
      <c r="A828" s="6">
        <v>826</v>
      </c>
      <c r="B828" s="7">
        <v>9535.25</v>
      </c>
      <c r="C828" s="7">
        <v>42</v>
      </c>
      <c r="D828" s="7">
        <v>5.1178481228434096</v>
      </c>
      <c r="E828" s="7">
        <v>3.7947741291629802E-4</v>
      </c>
      <c r="F828" s="7">
        <v>0.78501744831708298</v>
      </c>
      <c r="G828" s="7">
        <v>1.8207657908875901</v>
      </c>
      <c r="H828" s="7">
        <v>0.877932622902868</v>
      </c>
      <c r="I828" s="7">
        <v>8.5832136943613406</v>
      </c>
      <c r="J828" s="7">
        <v>0.738056691542197</v>
      </c>
      <c r="K828" s="8">
        <v>4</v>
      </c>
      <c r="L828" s="8">
        <v>4</v>
      </c>
      <c r="M828" s="9">
        <v>100</v>
      </c>
    </row>
    <row r="829" spans="1:13">
      <c r="A829" s="6">
        <v>827</v>
      </c>
      <c r="B829" s="7">
        <v>10775.833333333299</v>
      </c>
      <c r="C829" s="7">
        <v>56.6666666666667</v>
      </c>
      <c r="D829" s="7">
        <v>10.752895121958399</v>
      </c>
      <c r="E829" s="7">
        <v>1.47875490542608E-4</v>
      </c>
      <c r="F829" s="7">
        <v>0.84932082715597501</v>
      </c>
      <c r="G829" s="7">
        <v>1.1710677651747301</v>
      </c>
      <c r="H829" s="7">
        <v>0.92736214623193802</v>
      </c>
      <c r="I829" s="7">
        <v>6.06150793585845</v>
      </c>
      <c r="J829" s="7">
        <v>0.86922887007386096</v>
      </c>
      <c r="K829" s="8">
        <v>6</v>
      </c>
      <c r="L829" s="8">
        <v>6</v>
      </c>
      <c r="M829" s="9">
        <v>100</v>
      </c>
    </row>
    <row r="830" spans="1:13">
      <c r="A830" s="6">
        <v>828</v>
      </c>
      <c r="B830" s="7">
        <v>13185.714285714301</v>
      </c>
      <c r="C830" s="7">
        <v>51.428571428571402</v>
      </c>
      <c r="D830" s="7">
        <v>12.6387234472313</v>
      </c>
      <c r="E830" s="7">
        <v>2.3270784299812901E-4</v>
      </c>
      <c r="F830" s="7">
        <v>0.78187285367174897</v>
      </c>
      <c r="G830" s="7">
        <v>1.2666790465451601</v>
      </c>
      <c r="H830" s="7">
        <v>0.93903723657107196</v>
      </c>
      <c r="I830" s="7">
        <v>10.515342967833501</v>
      </c>
      <c r="J830" s="7">
        <v>0.65134704853844105</v>
      </c>
      <c r="K830" s="8">
        <v>7</v>
      </c>
      <c r="L830" s="8">
        <v>7</v>
      </c>
      <c r="M830" s="9">
        <v>100</v>
      </c>
    </row>
    <row r="831" spans="1:13">
      <c r="A831" s="6">
        <v>829</v>
      </c>
      <c r="B831" s="7">
        <v>4950.6666666666697</v>
      </c>
      <c r="C831" s="7">
        <v>44.5555555555556</v>
      </c>
      <c r="D831" s="7">
        <v>10.671734500898699</v>
      </c>
      <c r="E831" s="7">
        <v>2.8564104280148702E-4</v>
      </c>
      <c r="F831" s="7">
        <v>0.82231284510687497</v>
      </c>
      <c r="G831" s="7">
        <v>1.1575985932772599</v>
      </c>
      <c r="H831" s="7">
        <v>0.93381332331103695</v>
      </c>
      <c r="I831" s="7">
        <v>11.236710500922699</v>
      </c>
      <c r="J831" s="7">
        <v>0.42365089552916502</v>
      </c>
      <c r="K831" s="8">
        <v>9</v>
      </c>
      <c r="L831" s="8">
        <v>9</v>
      </c>
      <c r="M831" s="9">
        <v>100</v>
      </c>
    </row>
    <row r="832" spans="1:13">
      <c r="A832" s="6">
        <v>830</v>
      </c>
      <c r="B832" s="7">
        <v>7245</v>
      </c>
      <c r="C832" s="7">
        <v>53.2</v>
      </c>
      <c r="D832" s="7">
        <v>7.6893632852966203</v>
      </c>
      <c r="E832" s="7">
        <v>3.1523178065985199E-4</v>
      </c>
      <c r="F832" s="7">
        <v>0.78175770663405597</v>
      </c>
      <c r="G832" s="7">
        <v>1.68067737084532</v>
      </c>
      <c r="H832" s="7">
        <v>0.921149689097291</v>
      </c>
      <c r="I832" s="7">
        <v>13.8410438719164</v>
      </c>
      <c r="J832" s="7">
        <v>0.31097396245810899</v>
      </c>
      <c r="K832" s="8">
        <v>5</v>
      </c>
      <c r="L832" s="8">
        <v>5</v>
      </c>
      <c r="M832" s="9">
        <v>100</v>
      </c>
    </row>
    <row r="833" spans="1:13">
      <c r="A833" s="6">
        <v>831</v>
      </c>
      <c r="B833" s="7">
        <v>8286</v>
      </c>
      <c r="C833" s="7">
        <v>42.25</v>
      </c>
      <c r="D833" s="7">
        <v>5.5660610223359397</v>
      </c>
      <c r="E833" s="7">
        <v>3.0726214377258302E-4</v>
      </c>
      <c r="F833" s="7">
        <v>0.74192716957649596</v>
      </c>
      <c r="G833" s="7">
        <v>1.8408584878977801</v>
      </c>
      <c r="H833" s="7">
        <v>0.97681955443019097</v>
      </c>
      <c r="I833" s="7">
        <v>7.4049964551027996</v>
      </c>
      <c r="J833" s="7">
        <v>0.88009269357377595</v>
      </c>
      <c r="K833" s="8">
        <v>8</v>
      </c>
      <c r="L833" s="8">
        <v>8</v>
      </c>
      <c r="M833" s="9">
        <v>100</v>
      </c>
    </row>
    <row r="834" spans="1:13">
      <c r="A834" s="6">
        <v>832</v>
      </c>
      <c r="B834" s="7">
        <v>5338.2</v>
      </c>
      <c r="C834" s="7">
        <v>48.4</v>
      </c>
      <c r="D834" s="7">
        <v>9.7432527620022302</v>
      </c>
      <c r="E834" s="7">
        <v>3.3740199723855099E-4</v>
      </c>
      <c r="F834" s="7">
        <v>0.79249344752055995</v>
      </c>
      <c r="G834" s="7">
        <v>1.37654217051728</v>
      </c>
      <c r="H834" s="7">
        <v>0.92209737355348798</v>
      </c>
      <c r="I834" s="7">
        <v>11.354687199594601</v>
      </c>
      <c r="J834" s="7">
        <v>0.41404479011066297</v>
      </c>
      <c r="K834" s="8">
        <v>5</v>
      </c>
      <c r="L834" s="8">
        <v>5</v>
      </c>
      <c r="M834" s="9">
        <v>100</v>
      </c>
    </row>
    <row r="835" spans="1:13">
      <c r="A835" s="6">
        <v>833</v>
      </c>
      <c r="B835" s="7">
        <v>11060.4444444444</v>
      </c>
      <c r="C835" s="7">
        <v>41.7777777777778</v>
      </c>
      <c r="D835" s="7">
        <v>7.8043466260319603</v>
      </c>
      <c r="E835" s="7">
        <v>3.0196587045246901E-4</v>
      </c>
      <c r="F835" s="7">
        <v>0.78649153134795202</v>
      </c>
      <c r="G835" s="7">
        <v>1.3917235529437699</v>
      </c>
      <c r="H835" s="7">
        <v>0.91917833733187804</v>
      </c>
      <c r="I835" s="7">
        <v>16.326170287374801</v>
      </c>
      <c r="J835" s="7">
        <v>0.23196450248883299</v>
      </c>
      <c r="K835" s="8">
        <v>9</v>
      </c>
      <c r="L835" s="8">
        <v>9</v>
      </c>
      <c r="M835" s="9">
        <v>100</v>
      </c>
    </row>
    <row r="836" spans="1:13">
      <c r="A836" s="6">
        <v>834</v>
      </c>
      <c r="B836" s="7">
        <v>11702.333333333299</v>
      </c>
      <c r="C836" s="7">
        <v>40.8333333333333</v>
      </c>
      <c r="D836" s="7">
        <v>8.2177758736281206</v>
      </c>
      <c r="E836" s="7">
        <v>1.8698390979476201E-4</v>
      </c>
      <c r="F836" s="7">
        <v>0.80794706766748303</v>
      </c>
      <c r="G836" s="7">
        <v>1.2545800517961101</v>
      </c>
      <c r="H836" s="7">
        <v>0.92975661383673702</v>
      </c>
      <c r="I836" s="7">
        <v>12.918368112954299</v>
      </c>
      <c r="J836" s="7">
        <v>0.454136786096211</v>
      </c>
      <c r="K836" s="8">
        <v>6</v>
      </c>
      <c r="L836" s="8">
        <v>6</v>
      </c>
      <c r="M836" s="9">
        <v>100</v>
      </c>
    </row>
    <row r="837" spans="1:13">
      <c r="A837" s="6">
        <v>835</v>
      </c>
      <c r="B837" s="7">
        <v>6640.75</v>
      </c>
      <c r="C837" s="7">
        <v>46.25</v>
      </c>
      <c r="D837" s="7">
        <v>10.853472782151901</v>
      </c>
      <c r="E837" s="7">
        <v>3.5015704775817998E-4</v>
      </c>
      <c r="F837" s="7">
        <v>0.80173775429400496</v>
      </c>
      <c r="G837" s="7">
        <v>1.19084197136697</v>
      </c>
      <c r="H837" s="7">
        <v>0.90032559749711405</v>
      </c>
      <c r="I837" s="7">
        <v>6.5188161319930602</v>
      </c>
      <c r="J837" s="7">
        <v>0.83660620067624203</v>
      </c>
      <c r="K837" s="8">
        <v>4</v>
      </c>
      <c r="L837" s="8">
        <v>4</v>
      </c>
      <c r="M837" s="9">
        <v>100</v>
      </c>
    </row>
    <row r="838" spans="1:13">
      <c r="A838" s="6">
        <v>836</v>
      </c>
      <c r="B838" s="7">
        <v>9246.6666666666697</v>
      </c>
      <c r="C838" s="7">
        <v>43.8333333333333</v>
      </c>
      <c r="D838" s="7">
        <v>8.3935090228504095</v>
      </c>
      <c r="E838" s="7">
        <v>2.5642262962562699E-4</v>
      </c>
      <c r="F838" s="7">
        <v>0.82319381385078905</v>
      </c>
      <c r="G838" s="7">
        <v>1.2818901916574501</v>
      </c>
      <c r="H838" s="7">
        <v>0.94008583462806805</v>
      </c>
      <c r="I838" s="7">
        <v>9.5028171081528807</v>
      </c>
      <c r="J838" s="7">
        <v>0.733997083180152</v>
      </c>
      <c r="K838" s="8">
        <v>6</v>
      </c>
      <c r="L838" s="8">
        <v>6</v>
      </c>
      <c r="M838" s="9">
        <v>100</v>
      </c>
    </row>
    <row r="839" spans="1:13">
      <c r="A839" s="6">
        <v>837</v>
      </c>
      <c r="B839" s="7">
        <v>10006.375</v>
      </c>
      <c r="C839" s="7">
        <v>47.75</v>
      </c>
      <c r="D839" s="7">
        <v>10.4809067520568</v>
      </c>
      <c r="E839" s="7">
        <v>2.3969920991862901E-4</v>
      </c>
      <c r="F839" s="7">
        <v>0.77353063388418997</v>
      </c>
      <c r="G839" s="7">
        <v>1.37161668281061</v>
      </c>
      <c r="H839" s="7">
        <v>0.95461394494971596</v>
      </c>
      <c r="I839" s="7">
        <v>24.441476148929699</v>
      </c>
      <c r="J839" s="7">
        <v>2.7303693540943402E-2</v>
      </c>
      <c r="K839" s="8">
        <v>8</v>
      </c>
      <c r="L839" s="8">
        <v>8</v>
      </c>
      <c r="M839" s="9">
        <v>100</v>
      </c>
    </row>
    <row r="840" spans="1:13">
      <c r="A840" s="6">
        <v>838</v>
      </c>
      <c r="B840" s="7">
        <v>16290.75</v>
      </c>
      <c r="C840" s="7">
        <v>44.25</v>
      </c>
      <c r="D840" s="7">
        <v>8.3851493651136106</v>
      </c>
      <c r="E840" s="7">
        <v>4.0395817178500202E-4</v>
      </c>
      <c r="F840" s="7">
        <v>0.76121166425360598</v>
      </c>
      <c r="G840" s="7">
        <v>1.4980966029735501</v>
      </c>
      <c r="H840" s="7">
        <v>0.87724128359171005</v>
      </c>
      <c r="I840" s="7">
        <v>13.394088139021299</v>
      </c>
      <c r="J840" s="7">
        <v>0.49575428474344002</v>
      </c>
      <c r="K840" s="8">
        <v>4</v>
      </c>
      <c r="L840" s="8">
        <v>4</v>
      </c>
      <c r="M840" s="9">
        <v>100</v>
      </c>
    </row>
    <row r="841" spans="1:13">
      <c r="A841" s="6">
        <v>839</v>
      </c>
      <c r="B841" s="7">
        <v>4614.2</v>
      </c>
      <c r="C841" s="7">
        <v>45.4</v>
      </c>
      <c r="D841" s="7">
        <v>10.117794638080399</v>
      </c>
      <c r="E841" s="7">
        <v>3.9436176697591098E-4</v>
      </c>
      <c r="F841" s="7">
        <v>0.69129877965947295</v>
      </c>
      <c r="G841" s="7">
        <v>1.7777978958912299</v>
      </c>
      <c r="H841" s="7">
        <v>0.92765023382959999</v>
      </c>
      <c r="I841" s="7">
        <v>9.1645037014022908</v>
      </c>
      <c r="J841" s="7">
        <v>0.60671091714520198</v>
      </c>
      <c r="K841" s="8">
        <v>5</v>
      </c>
      <c r="L841" s="8">
        <v>4</v>
      </c>
      <c r="M841" s="9">
        <v>80</v>
      </c>
    </row>
    <row r="842" spans="1:13">
      <c r="A842" s="6">
        <v>840</v>
      </c>
      <c r="B842" s="7">
        <v>16519.5</v>
      </c>
      <c r="C842" s="7">
        <v>53.75</v>
      </c>
      <c r="D842" s="7">
        <v>14.4553518064647</v>
      </c>
      <c r="E842" s="7">
        <v>1.4097034551198399E-4</v>
      </c>
      <c r="F842" s="7">
        <v>0.865513599603841</v>
      </c>
      <c r="G842" s="7">
        <v>0.82262051207348996</v>
      </c>
      <c r="H842" s="7">
        <v>0.865588739938701</v>
      </c>
      <c r="I842" s="7">
        <v>14.909170757975399</v>
      </c>
      <c r="J842" s="7">
        <v>0.31305733680719899</v>
      </c>
      <c r="K842" s="8">
        <v>4</v>
      </c>
      <c r="L842" s="8">
        <v>4</v>
      </c>
      <c r="M842" s="9">
        <v>100</v>
      </c>
    </row>
    <row r="843" spans="1:13">
      <c r="A843" s="6">
        <v>841</v>
      </c>
      <c r="B843" s="7">
        <v>5755.4285714285697</v>
      </c>
      <c r="C843" s="7">
        <v>38.285714285714299</v>
      </c>
      <c r="D843" s="7">
        <v>8.5939299430302896</v>
      </c>
      <c r="E843" s="7">
        <v>2.8427529101000202E-4</v>
      </c>
      <c r="F843" s="7">
        <v>0.76170361000138398</v>
      </c>
      <c r="G843" s="7">
        <v>1.4076213914698601</v>
      </c>
      <c r="H843" s="7">
        <v>0.98613970488077396</v>
      </c>
      <c r="I843" s="7">
        <v>4.3663158726313096</v>
      </c>
      <c r="J843" s="7">
        <v>0.97588313818297501</v>
      </c>
      <c r="K843" s="8">
        <v>7</v>
      </c>
      <c r="L843" s="8">
        <v>7</v>
      </c>
      <c r="M843" s="9">
        <v>100</v>
      </c>
    </row>
    <row r="844" spans="1:13">
      <c r="A844" s="6">
        <v>842</v>
      </c>
      <c r="B844" s="7">
        <v>15573.333333333299</v>
      </c>
      <c r="C844" s="7">
        <v>57.1666666666667</v>
      </c>
      <c r="D844" s="7">
        <v>7.8669655079275298</v>
      </c>
      <c r="E844" s="7">
        <v>1.1947830192135999E-4</v>
      </c>
      <c r="F844" s="7">
        <v>0.81868345831677702</v>
      </c>
      <c r="G844" s="7">
        <v>1.47041514142579</v>
      </c>
      <c r="H844" s="7">
        <v>0.93291000979478</v>
      </c>
      <c r="I844" s="7">
        <v>8.6947408541774696</v>
      </c>
      <c r="J844" s="7">
        <v>0.79558773063848698</v>
      </c>
      <c r="K844" s="8">
        <v>6</v>
      </c>
      <c r="L844" s="8">
        <v>6</v>
      </c>
      <c r="M844" s="9">
        <v>100</v>
      </c>
    </row>
    <row r="845" spans="1:13">
      <c r="A845" s="6">
        <v>843</v>
      </c>
      <c r="B845" s="7">
        <v>6638.2</v>
      </c>
      <c r="C845" s="7">
        <v>45.2</v>
      </c>
      <c r="D845" s="7">
        <v>8.3190258224434608</v>
      </c>
      <c r="E845" s="7">
        <v>2.9903019500940098E-4</v>
      </c>
      <c r="F845" s="7">
        <v>0.75474249239735203</v>
      </c>
      <c r="G845" s="7">
        <v>1.5763441450326801</v>
      </c>
      <c r="H845" s="7">
        <v>0.96362591327746905</v>
      </c>
      <c r="I845" s="7">
        <v>10.122178474629701</v>
      </c>
      <c r="J845" s="7">
        <v>0.60524281223339205</v>
      </c>
      <c r="K845" s="8">
        <v>5</v>
      </c>
      <c r="L845" s="8">
        <v>5</v>
      </c>
      <c r="M845" s="9">
        <v>100</v>
      </c>
    </row>
    <row r="846" spans="1:13">
      <c r="A846" s="6">
        <v>844</v>
      </c>
      <c r="B846" s="7">
        <v>14741.2</v>
      </c>
      <c r="C846" s="7">
        <v>45.4</v>
      </c>
      <c r="D846" s="7">
        <v>11.790774923758899</v>
      </c>
      <c r="E846" s="7">
        <v>2.1756636194252799E-4</v>
      </c>
      <c r="F846" s="7">
        <v>0.85507625764742501</v>
      </c>
      <c r="G846" s="7">
        <v>0.86061352943486302</v>
      </c>
      <c r="H846" s="7">
        <v>0.98061626041317596</v>
      </c>
      <c r="I846" s="7">
        <v>7.4626977722178998</v>
      </c>
      <c r="J846" s="7">
        <v>0.91540200002129002</v>
      </c>
      <c r="K846" s="8">
        <v>5</v>
      </c>
      <c r="L846" s="8">
        <v>5</v>
      </c>
      <c r="M846" s="9">
        <v>100</v>
      </c>
    </row>
    <row r="847" spans="1:13">
      <c r="A847" s="6">
        <v>845</v>
      </c>
      <c r="B847" s="7">
        <v>9678.9</v>
      </c>
      <c r="C847" s="7">
        <v>43.9</v>
      </c>
      <c r="D847" s="7">
        <v>7.4825904802170298</v>
      </c>
      <c r="E847" s="7">
        <v>3.7435945689295598E-4</v>
      </c>
      <c r="F847" s="7">
        <v>0.77147818421107195</v>
      </c>
      <c r="G847" s="7">
        <v>1.5770179421916599</v>
      </c>
      <c r="H847" s="7">
        <v>0.95209847177012297</v>
      </c>
      <c r="I847" s="7">
        <v>193.806954531304</v>
      </c>
      <c r="J847" s="7">
        <v>0</v>
      </c>
      <c r="K847" s="8">
        <v>10</v>
      </c>
      <c r="L847" s="8">
        <v>9</v>
      </c>
      <c r="M847" s="9">
        <v>90</v>
      </c>
    </row>
    <row r="848" spans="1:13">
      <c r="A848" s="6">
        <v>846</v>
      </c>
      <c r="B848" s="7">
        <v>6075.1666666666697</v>
      </c>
      <c r="C848" s="7">
        <v>42.8333333333333</v>
      </c>
      <c r="D848" s="7">
        <v>8.0729293588332602</v>
      </c>
      <c r="E848" s="7">
        <v>4.2010157125036503E-4</v>
      </c>
      <c r="F848" s="7">
        <v>0.83119745441845505</v>
      </c>
      <c r="G848" s="7">
        <v>1.2619028544980699</v>
      </c>
      <c r="H848" s="7">
        <v>0.90826378114197004</v>
      </c>
      <c r="I848" s="7">
        <v>10.4751320639227</v>
      </c>
      <c r="J848" s="7">
        <v>0.57435205088038699</v>
      </c>
      <c r="K848" s="8">
        <v>6</v>
      </c>
      <c r="L848" s="8">
        <v>6</v>
      </c>
      <c r="M848" s="9">
        <v>100</v>
      </c>
    </row>
    <row r="849" spans="1:13">
      <c r="A849" s="6">
        <v>847</v>
      </c>
      <c r="B849" s="7">
        <v>5405.4</v>
      </c>
      <c r="C849" s="7">
        <v>39.200000000000003</v>
      </c>
      <c r="D849" s="7">
        <v>10.4911292567337</v>
      </c>
      <c r="E849" s="7">
        <v>1.8423520303909499E-4</v>
      </c>
      <c r="F849" s="7">
        <v>0.86812333694340404</v>
      </c>
      <c r="G849" s="7">
        <v>0.81711424652551101</v>
      </c>
      <c r="H849" s="7">
        <v>0.96623323359155899</v>
      </c>
      <c r="I849" s="7">
        <v>4.5972778811003199</v>
      </c>
      <c r="J849" s="7">
        <v>0.97009743884803701</v>
      </c>
      <c r="K849" s="8">
        <v>5</v>
      </c>
      <c r="L849" s="8">
        <v>5</v>
      </c>
      <c r="M849" s="9">
        <v>100</v>
      </c>
    </row>
    <row r="850" spans="1:13">
      <c r="A850" s="6">
        <v>848</v>
      </c>
      <c r="B850" s="7">
        <v>9647.25</v>
      </c>
      <c r="C850" s="7">
        <v>52</v>
      </c>
      <c r="D850" s="7">
        <v>8.4984647682278798</v>
      </c>
      <c r="E850" s="7">
        <v>2.2194131240338801E-4</v>
      </c>
      <c r="F850" s="7">
        <v>0.81160688760839395</v>
      </c>
      <c r="G850" s="7">
        <v>1.5439971083731701</v>
      </c>
      <c r="H850" s="7">
        <v>0.83033736902333599</v>
      </c>
      <c r="I850" s="7">
        <v>14.961754387533899</v>
      </c>
      <c r="J850" s="7">
        <v>0.24353466898604401</v>
      </c>
      <c r="K850" s="8">
        <v>4</v>
      </c>
      <c r="L850" s="8">
        <v>4</v>
      </c>
      <c r="M850" s="9">
        <v>100</v>
      </c>
    </row>
    <row r="851" spans="1:13">
      <c r="A851" s="6">
        <v>849</v>
      </c>
      <c r="B851" s="7">
        <v>7659.375</v>
      </c>
      <c r="C851" s="7">
        <v>48.75</v>
      </c>
      <c r="D851" s="7">
        <v>11.0146394099774</v>
      </c>
      <c r="E851" s="7">
        <v>2.0678124150283101E-4</v>
      </c>
      <c r="F851" s="7">
        <v>0.81705698693195306</v>
      </c>
      <c r="G851" s="7">
        <v>1.15034536955016</v>
      </c>
      <c r="H851" s="7">
        <v>0.96075412495570101</v>
      </c>
      <c r="I851" s="7">
        <v>8.9793166806020892</v>
      </c>
      <c r="J851" s="7">
        <v>0.70469604571427402</v>
      </c>
      <c r="K851" s="8">
        <v>8</v>
      </c>
      <c r="L851" s="8">
        <v>8</v>
      </c>
      <c r="M851" s="9">
        <v>100</v>
      </c>
    </row>
    <row r="852" spans="1:13">
      <c r="A852" s="6">
        <v>850</v>
      </c>
      <c r="B852" s="7">
        <v>8207</v>
      </c>
      <c r="C852" s="7">
        <v>49.25</v>
      </c>
      <c r="D852" s="7">
        <v>12.4956634098002</v>
      </c>
      <c r="E852" s="7">
        <v>1.5275079730978701E-4</v>
      </c>
      <c r="F852" s="7">
        <v>0.85413113609132296</v>
      </c>
      <c r="G852" s="7">
        <v>0.85859771685481701</v>
      </c>
      <c r="H852" s="7">
        <v>0.88752239518034504</v>
      </c>
      <c r="I852" s="7">
        <v>8.3266465993497008</v>
      </c>
      <c r="J852" s="7">
        <v>0.683778860604912</v>
      </c>
      <c r="K852" s="8">
        <v>4</v>
      </c>
      <c r="L852" s="8">
        <v>4</v>
      </c>
      <c r="M852" s="9">
        <v>100</v>
      </c>
    </row>
    <row r="853" spans="1:13">
      <c r="A853" s="6">
        <v>851</v>
      </c>
      <c r="B853" s="7">
        <v>6396.8333333333303</v>
      </c>
      <c r="C853" s="7">
        <v>41.6666666666667</v>
      </c>
      <c r="D853" s="7">
        <v>6.9323513807641604</v>
      </c>
      <c r="E853" s="7">
        <v>2.7956210613391602E-4</v>
      </c>
      <c r="F853" s="7">
        <v>0.78584239013159496</v>
      </c>
      <c r="G853" s="7">
        <v>1.47951772971155</v>
      </c>
      <c r="H853" s="7">
        <v>0.86952328182696803</v>
      </c>
      <c r="I853" s="7">
        <v>10.890653737572199</v>
      </c>
      <c r="J853" s="7">
        <v>0.45246899419750303</v>
      </c>
      <c r="K853" s="8">
        <v>6</v>
      </c>
      <c r="L853" s="8">
        <v>6</v>
      </c>
      <c r="M853" s="9">
        <v>100</v>
      </c>
    </row>
    <row r="854" spans="1:13">
      <c r="A854" s="6">
        <v>852</v>
      </c>
      <c r="B854" s="7">
        <v>4358.6000000000004</v>
      </c>
      <c r="C854" s="7">
        <v>47.6</v>
      </c>
      <c r="D854" s="7">
        <v>17.181435246175099</v>
      </c>
      <c r="E854" s="7">
        <v>3.0864901820814602E-4</v>
      </c>
      <c r="F854" s="7">
        <v>0.75264098626165199</v>
      </c>
      <c r="G854" s="7">
        <v>0.972618332930829</v>
      </c>
      <c r="H854" s="7">
        <v>0.96494981150974102</v>
      </c>
      <c r="I854" s="7">
        <v>12.0979487238386</v>
      </c>
      <c r="J854" s="7">
        <v>0.356325964348357</v>
      </c>
      <c r="K854" s="8">
        <v>5</v>
      </c>
      <c r="L854" s="8">
        <v>4</v>
      </c>
      <c r="M854" s="9">
        <v>80</v>
      </c>
    </row>
    <row r="855" spans="1:13">
      <c r="A855" s="6">
        <v>853</v>
      </c>
      <c r="B855" s="7">
        <v>7015.5</v>
      </c>
      <c r="C855" s="7">
        <v>50.6666666666667</v>
      </c>
      <c r="D855" s="7">
        <v>6.2200244329656096</v>
      </c>
      <c r="E855" s="7">
        <v>2.82261301402452E-4</v>
      </c>
      <c r="F855" s="7">
        <v>0.77806187957041895</v>
      </c>
      <c r="G855" s="7">
        <v>1.6863640966715101</v>
      </c>
      <c r="H855" s="7">
        <v>0.95015673646550503</v>
      </c>
      <c r="I855" s="7">
        <v>5.7476861232491396</v>
      </c>
      <c r="J855" s="7">
        <v>0.88965768049290705</v>
      </c>
      <c r="K855" s="8">
        <v>6</v>
      </c>
      <c r="L855" s="8">
        <v>6</v>
      </c>
      <c r="M855" s="9">
        <v>100</v>
      </c>
    </row>
    <row r="856" spans="1:13">
      <c r="A856" s="6">
        <v>854</v>
      </c>
      <c r="B856" s="7">
        <v>11292.777777777799</v>
      </c>
      <c r="C856" s="7">
        <v>51.1111111111111</v>
      </c>
      <c r="D856" s="7">
        <v>9.2591010225998698</v>
      </c>
      <c r="E856" s="7">
        <v>2.2917036863504399E-4</v>
      </c>
      <c r="F856" s="7">
        <v>0.78947176379430195</v>
      </c>
      <c r="G856" s="7">
        <v>1.3871559458176801</v>
      </c>
      <c r="H856" s="7">
        <v>0.95536777117758398</v>
      </c>
      <c r="I856" s="7">
        <v>11.5960070378789</v>
      </c>
      <c r="J856" s="7">
        <v>0.56101637549560801</v>
      </c>
      <c r="K856" s="8">
        <v>9</v>
      </c>
      <c r="L856" s="8">
        <v>9</v>
      </c>
      <c r="M856" s="9">
        <v>100</v>
      </c>
    </row>
    <row r="857" spans="1:13">
      <c r="A857" s="6">
        <v>855</v>
      </c>
      <c r="B857" s="7">
        <v>18772</v>
      </c>
      <c r="C857" s="7">
        <v>52.75</v>
      </c>
      <c r="D857" s="7">
        <v>8.5490384316827495</v>
      </c>
      <c r="E857" s="7">
        <v>2.2473122838530799E-4</v>
      </c>
      <c r="F857" s="7">
        <v>0.80015842131641302</v>
      </c>
      <c r="G857" s="7">
        <v>1.4956047581821199</v>
      </c>
      <c r="H857" s="7">
        <v>0.89071728104088199</v>
      </c>
      <c r="I857" s="7">
        <v>12.1108436168886</v>
      </c>
      <c r="J857" s="7">
        <v>0.51857630579080705</v>
      </c>
      <c r="K857" s="8">
        <v>4</v>
      </c>
      <c r="L857" s="8">
        <v>3</v>
      </c>
      <c r="M857" s="9">
        <v>75</v>
      </c>
    </row>
    <row r="858" spans="1:13">
      <c r="A858" s="6">
        <v>856</v>
      </c>
      <c r="B858" s="7">
        <v>5292</v>
      </c>
      <c r="C858" s="7">
        <v>37</v>
      </c>
      <c r="D858" s="7">
        <v>7.4641339731310197</v>
      </c>
      <c r="E858" s="7">
        <v>3.6336646331370799E-4</v>
      </c>
      <c r="F858" s="7">
        <v>0.80660019506894998</v>
      </c>
      <c r="G858" s="7">
        <v>1.37361025775915</v>
      </c>
      <c r="H858" s="7">
        <v>0.91160425075270901</v>
      </c>
      <c r="I858" s="7">
        <v>5.2935492099490196</v>
      </c>
      <c r="J858" s="7">
        <v>0.916120886789489</v>
      </c>
      <c r="K858" s="8">
        <v>5</v>
      </c>
      <c r="L858" s="8">
        <v>5</v>
      </c>
      <c r="M858" s="9">
        <v>100</v>
      </c>
    </row>
    <row r="859" spans="1:13">
      <c r="A859" s="6">
        <v>857</v>
      </c>
      <c r="B859" s="7">
        <v>11364.833333333299</v>
      </c>
      <c r="C859" s="7">
        <v>53.6666666666667</v>
      </c>
      <c r="D859" s="7">
        <v>4.87049356972416</v>
      </c>
      <c r="E859" s="7">
        <v>2.6521575179568702E-4</v>
      </c>
      <c r="F859" s="7">
        <v>0.755806723349707</v>
      </c>
      <c r="G859" s="7">
        <v>1.93567834245096</v>
      </c>
      <c r="H859" s="7">
        <v>0.95937145537665702</v>
      </c>
      <c r="I859" s="7">
        <v>5.0111315485866204</v>
      </c>
      <c r="J859" s="7">
        <v>0.95760612777752097</v>
      </c>
      <c r="K859" s="8">
        <v>6</v>
      </c>
      <c r="L859" s="8">
        <v>5</v>
      </c>
      <c r="M859" s="9">
        <v>83.3333333333333</v>
      </c>
    </row>
    <row r="860" spans="1:13">
      <c r="A860" s="6">
        <v>858</v>
      </c>
      <c r="B860" s="7">
        <v>13107.8</v>
      </c>
      <c r="C860" s="7">
        <v>50.8</v>
      </c>
      <c r="D860" s="7">
        <v>13.6730047804779</v>
      </c>
      <c r="E860" s="7">
        <v>1.5129290688773201E-4</v>
      </c>
      <c r="F860" s="7">
        <v>0.76587780572330899</v>
      </c>
      <c r="G860" s="7">
        <v>1.1642168278920799</v>
      </c>
      <c r="H860" s="7">
        <v>0.87581194908356097</v>
      </c>
      <c r="I860" s="7">
        <v>46.266362288952202</v>
      </c>
      <c r="J860" s="7">
        <v>1.2842796754730701E-5</v>
      </c>
      <c r="K860" s="8">
        <v>5</v>
      </c>
      <c r="L860" s="8">
        <v>4</v>
      </c>
      <c r="M860" s="9">
        <v>80</v>
      </c>
    </row>
    <row r="861" spans="1:13">
      <c r="A861" s="6">
        <v>859</v>
      </c>
      <c r="B861" s="7">
        <v>13097.166666666701</v>
      </c>
      <c r="C861" s="7">
        <v>54.1666666666667</v>
      </c>
      <c r="D861" s="7">
        <v>9.6605552242496309</v>
      </c>
      <c r="E861" s="7">
        <v>1.6910957716786599E-4</v>
      </c>
      <c r="F861" s="7">
        <v>0.77441442231902802</v>
      </c>
      <c r="G861" s="7">
        <v>1.5109490559990599</v>
      </c>
      <c r="H861" s="7">
        <v>0.85709516344718395</v>
      </c>
      <c r="I861" s="7">
        <v>24.013524175302202</v>
      </c>
      <c r="J861" s="7">
        <v>3.10058859444164E-2</v>
      </c>
      <c r="K861" s="8">
        <v>6</v>
      </c>
      <c r="L861" s="8">
        <v>6</v>
      </c>
      <c r="M861" s="9">
        <v>100</v>
      </c>
    </row>
    <row r="862" spans="1:13">
      <c r="A862" s="6">
        <v>860</v>
      </c>
      <c r="B862" s="7">
        <v>10241.5714285714</v>
      </c>
      <c r="C862" s="7">
        <v>43.571428571428598</v>
      </c>
      <c r="D862" s="7">
        <v>6.2596315153881603</v>
      </c>
      <c r="E862" s="7">
        <v>3.3083490714669398E-4</v>
      </c>
      <c r="F862" s="7">
        <v>0.73526407070961997</v>
      </c>
      <c r="G862" s="7">
        <v>1.79937195051737</v>
      </c>
      <c r="H862" s="7">
        <v>0.97450989185798198</v>
      </c>
      <c r="I862" s="7">
        <v>9.4731337977628804</v>
      </c>
      <c r="J862" s="7">
        <v>0.73634543888036796</v>
      </c>
      <c r="K862" s="8">
        <v>7</v>
      </c>
      <c r="L862" s="8">
        <v>7</v>
      </c>
      <c r="M862" s="9">
        <v>100</v>
      </c>
    </row>
    <row r="863" spans="1:13">
      <c r="A863" s="6">
        <v>861</v>
      </c>
      <c r="B863" s="7">
        <v>14903.333333333299</v>
      </c>
      <c r="C863" s="7">
        <v>50</v>
      </c>
      <c r="D863" s="7">
        <v>6.6536987322450702</v>
      </c>
      <c r="E863" s="7">
        <v>1.2505598377259599E-4</v>
      </c>
      <c r="F863" s="7">
        <v>0.77973927820327205</v>
      </c>
      <c r="G863" s="7">
        <v>1.6853130793408899</v>
      </c>
      <c r="H863" s="7">
        <v>0.91282793879805502</v>
      </c>
      <c r="I863" s="7">
        <v>6.11756232694181</v>
      </c>
      <c r="J863" s="7">
        <v>0.94176937651160797</v>
      </c>
      <c r="K863" s="8">
        <v>3</v>
      </c>
      <c r="L863" s="8">
        <v>3</v>
      </c>
      <c r="M863" s="9">
        <v>100</v>
      </c>
    </row>
    <row r="864" spans="1:13">
      <c r="A864" s="6">
        <v>862</v>
      </c>
      <c r="B864" s="7">
        <v>4335.5</v>
      </c>
      <c r="C864" s="7">
        <v>40.75</v>
      </c>
      <c r="D864" s="7">
        <v>7.1817831700346204</v>
      </c>
      <c r="E864" s="7">
        <v>3.2751471218569599E-4</v>
      </c>
      <c r="F864" s="7">
        <v>0.78804472070348597</v>
      </c>
      <c r="G864" s="7">
        <v>1.4659124384259099</v>
      </c>
      <c r="H864" s="7">
        <v>0.86850190159331597</v>
      </c>
      <c r="I864" s="7">
        <v>9.6824073659021401</v>
      </c>
      <c r="J864" s="7">
        <v>0.55916073539841504</v>
      </c>
      <c r="K864" s="8">
        <v>4</v>
      </c>
      <c r="L864" s="8">
        <v>4</v>
      </c>
      <c r="M864" s="9">
        <v>100</v>
      </c>
    </row>
    <row r="865" spans="1:13">
      <c r="A865" s="6">
        <v>863</v>
      </c>
      <c r="B865" s="7">
        <v>10679.6</v>
      </c>
      <c r="C865" s="7">
        <v>45.6</v>
      </c>
      <c r="D865" s="7">
        <v>10.1923702686775</v>
      </c>
      <c r="E865" s="7">
        <v>2.80098960351721E-4</v>
      </c>
      <c r="F865" s="7">
        <v>0.83044281496025296</v>
      </c>
      <c r="G865" s="7">
        <v>1.0906867790224499</v>
      </c>
      <c r="H865" s="7">
        <v>0.89450527281736203</v>
      </c>
      <c r="I865" s="7">
        <v>19.064520196070301</v>
      </c>
      <c r="J865" s="7">
        <v>0.121116753480733</v>
      </c>
      <c r="K865" s="8">
        <v>5</v>
      </c>
      <c r="L865" s="8">
        <v>5</v>
      </c>
      <c r="M865" s="9">
        <v>100</v>
      </c>
    </row>
    <row r="866" spans="1:13">
      <c r="A866" s="6">
        <v>864</v>
      </c>
      <c r="B866" s="7">
        <v>7915.1666666666697</v>
      </c>
      <c r="C866" s="7">
        <v>49.5</v>
      </c>
      <c r="D866" s="7">
        <v>8.4057450344656104</v>
      </c>
      <c r="E866" s="7">
        <v>2.2740397281890401E-4</v>
      </c>
      <c r="F866" s="7">
        <v>0.77706796180997195</v>
      </c>
      <c r="G866" s="7">
        <v>1.51479634670095</v>
      </c>
      <c r="H866" s="7">
        <v>0.90833385529828803</v>
      </c>
      <c r="I866" s="7">
        <v>9.9969350581831797</v>
      </c>
      <c r="J866" s="7">
        <v>0.61622955345155495</v>
      </c>
      <c r="K866" s="8">
        <v>6</v>
      </c>
      <c r="L866" s="8">
        <v>6</v>
      </c>
      <c r="M866" s="9">
        <v>100</v>
      </c>
    </row>
    <row r="867" spans="1:13">
      <c r="A867" s="6">
        <v>865</v>
      </c>
      <c r="B867" s="7">
        <v>8211.2857142857101</v>
      </c>
      <c r="C867" s="7">
        <v>49.857142857142897</v>
      </c>
      <c r="D867" s="7">
        <v>7.5865168412127701</v>
      </c>
      <c r="E867" s="7">
        <v>2.8092678221061299E-4</v>
      </c>
      <c r="F867" s="7">
        <v>0.78532149395820094</v>
      </c>
      <c r="G867" s="7">
        <v>1.61964657755751</v>
      </c>
      <c r="H867" s="7">
        <v>0.89176162395632197</v>
      </c>
      <c r="I867" s="7">
        <v>14.949303131313799</v>
      </c>
      <c r="J867" s="7">
        <v>0.24422064513980701</v>
      </c>
      <c r="K867" s="8">
        <v>7</v>
      </c>
      <c r="L867" s="8">
        <v>7</v>
      </c>
      <c r="M867" s="9">
        <v>100</v>
      </c>
    </row>
    <row r="868" spans="1:13">
      <c r="A868" s="6">
        <v>866</v>
      </c>
      <c r="B868" s="7">
        <v>11703.285714285699</v>
      </c>
      <c r="C868" s="7">
        <v>53.571428571428598</v>
      </c>
      <c r="D868" s="7">
        <v>11.1817244802114</v>
      </c>
      <c r="E868" s="7">
        <v>2.8947936383050499E-4</v>
      </c>
      <c r="F868" s="7">
        <v>0.81770022008704102</v>
      </c>
      <c r="G868" s="7">
        <v>1.3984402528140301</v>
      </c>
      <c r="H868" s="7">
        <v>0.90685250549582297</v>
      </c>
      <c r="I868" s="7">
        <v>15.0000407376133</v>
      </c>
      <c r="J868" s="7">
        <v>0.30735023148665702</v>
      </c>
      <c r="K868" s="8">
        <v>7</v>
      </c>
      <c r="L868" s="8">
        <v>7</v>
      </c>
      <c r="M868" s="9">
        <v>100</v>
      </c>
    </row>
    <row r="869" spans="1:13">
      <c r="A869" s="6">
        <v>867</v>
      </c>
      <c r="B869" s="7">
        <v>16184</v>
      </c>
      <c r="C869" s="7">
        <v>42.2</v>
      </c>
      <c r="D869" s="7">
        <v>9.1969080724147201</v>
      </c>
      <c r="E869" s="7">
        <v>1.52136597910824E-4</v>
      </c>
      <c r="F869" s="7">
        <v>0.78683645058481599</v>
      </c>
      <c r="G869" s="7">
        <v>1.33318953451944</v>
      </c>
      <c r="H869" s="7">
        <v>0.94005274508210601</v>
      </c>
      <c r="I869" s="7">
        <v>8.1972317538020292</v>
      </c>
      <c r="J869" s="7">
        <v>0.87879953292466895</v>
      </c>
      <c r="K869" s="8">
        <v>5</v>
      </c>
      <c r="L869" s="8">
        <v>5</v>
      </c>
      <c r="M869" s="9">
        <v>100</v>
      </c>
    </row>
    <row r="870" spans="1:13">
      <c r="A870" s="6">
        <v>868</v>
      </c>
      <c r="B870" s="7">
        <v>9665.3333333333303</v>
      </c>
      <c r="C870" s="7">
        <v>52</v>
      </c>
      <c r="D870" s="7">
        <v>9.9465136653370703</v>
      </c>
      <c r="E870" s="7">
        <v>2.31936476452921E-4</v>
      </c>
      <c r="F870" s="7">
        <v>0.81463387577941904</v>
      </c>
      <c r="G870" s="7">
        <v>1.32788904507866</v>
      </c>
      <c r="H870" s="7">
        <v>0.88320266097556899</v>
      </c>
      <c r="I870" s="7">
        <v>15.1478609974892</v>
      </c>
      <c r="J870" s="7">
        <v>0.298213321081778</v>
      </c>
      <c r="K870" s="8">
        <v>6</v>
      </c>
      <c r="L870" s="8">
        <v>6</v>
      </c>
      <c r="M870" s="9">
        <v>100</v>
      </c>
    </row>
    <row r="871" spans="1:13">
      <c r="A871" s="6">
        <v>869</v>
      </c>
      <c r="B871" s="7">
        <v>9398.2000000000007</v>
      </c>
      <c r="C871" s="7">
        <v>54</v>
      </c>
      <c r="D871" s="7">
        <v>7.2839837997089996</v>
      </c>
      <c r="E871" s="7">
        <v>2.1018348123229101E-4</v>
      </c>
      <c r="F871" s="7">
        <v>0.78699881072922995</v>
      </c>
      <c r="G871" s="7">
        <v>1.5869212398927</v>
      </c>
      <c r="H871" s="7">
        <v>0.916895437693102</v>
      </c>
      <c r="I871" s="7">
        <v>8.7278023407440806</v>
      </c>
      <c r="J871" s="7">
        <v>0.72598708434532899</v>
      </c>
      <c r="K871" s="8">
        <v>5</v>
      </c>
      <c r="L871" s="8">
        <v>5</v>
      </c>
      <c r="M871" s="9">
        <v>100</v>
      </c>
    </row>
    <row r="872" spans="1:13">
      <c r="A872" s="6">
        <v>870</v>
      </c>
      <c r="B872" s="7">
        <v>9924.8571428571395</v>
      </c>
      <c r="C872" s="7">
        <v>59.857142857142897</v>
      </c>
      <c r="D872" s="7">
        <v>11.8603994998407</v>
      </c>
      <c r="E872" s="7">
        <v>1.7067471745670399E-4</v>
      </c>
      <c r="F872" s="7">
        <v>0.82258157802380405</v>
      </c>
      <c r="G872" s="7">
        <v>1.17603480113241</v>
      </c>
      <c r="H872" s="7">
        <v>0.91951759864148297</v>
      </c>
      <c r="I872" s="7">
        <v>17.4337024483535</v>
      </c>
      <c r="J872" s="7">
        <v>0.13399820767821899</v>
      </c>
      <c r="K872" s="8">
        <v>7</v>
      </c>
      <c r="L872" s="8">
        <v>7</v>
      </c>
      <c r="M872" s="9">
        <v>100</v>
      </c>
    </row>
    <row r="873" spans="1:13">
      <c r="A873" s="6">
        <v>871</v>
      </c>
      <c r="B873" s="7">
        <v>6814.6</v>
      </c>
      <c r="C873" s="7">
        <v>44</v>
      </c>
      <c r="D873" s="7">
        <v>11.0570892182905</v>
      </c>
      <c r="E873" s="7">
        <v>1.97628485140539E-4</v>
      </c>
      <c r="F873" s="7">
        <v>0.80444625376891599</v>
      </c>
      <c r="G873" s="7">
        <v>1.1273037962383501</v>
      </c>
      <c r="H873" s="7">
        <v>0.948877971750962</v>
      </c>
      <c r="I873" s="7">
        <v>16.008733009666699</v>
      </c>
      <c r="J873" s="7">
        <v>0.14080697992424401</v>
      </c>
      <c r="K873" s="8">
        <v>5</v>
      </c>
      <c r="L873" s="8">
        <v>5</v>
      </c>
      <c r="M873" s="9">
        <v>100</v>
      </c>
    </row>
    <row r="874" spans="1:13">
      <c r="A874" s="6">
        <v>872</v>
      </c>
      <c r="B874" s="7">
        <v>14071</v>
      </c>
      <c r="C874" s="7">
        <v>45.8333333333333</v>
      </c>
      <c r="D874" s="7">
        <v>10.1588228268495</v>
      </c>
      <c r="E874" s="7">
        <v>3.4956977631535899E-4</v>
      </c>
      <c r="F874" s="7">
        <v>0.817930879564569</v>
      </c>
      <c r="G874" s="7">
        <v>1.32415811190457</v>
      </c>
      <c r="H874" s="7">
        <v>0.91708913012433702</v>
      </c>
      <c r="I874" s="7">
        <v>10.9055889951929</v>
      </c>
      <c r="J874" s="7">
        <v>0.69343634263309495</v>
      </c>
      <c r="K874" s="8">
        <v>6</v>
      </c>
      <c r="L874" s="8">
        <v>6</v>
      </c>
      <c r="M874" s="9">
        <v>100</v>
      </c>
    </row>
    <row r="875" spans="1:13">
      <c r="A875" s="6">
        <v>873</v>
      </c>
      <c r="B875" s="7">
        <v>8799.8333333333303</v>
      </c>
      <c r="C875" s="7">
        <v>43.6666666666667</v>
      </c>
      <c r="D875" s="7">
        <v>7.5411129553043601</v>
      </c>
      <c r="E875" s="7">
        <v>3.0025015670457798E-4</v>
      </c>
      <c r="F875" s="7">
        <v>0.79895428418030601</v>
      </c>
      <c r="G875" s="7">
        <v>1.4378767855150201</v>
      </c>
      <c r="H875" s="7">
        <v>0.89517602105472605</v>
      </c>
      <c r="I875" s="7">
        <v>11.2258862672772</v>
      </c>
      <c r="J875" s="7">
        <v>0.50966587937537799</v>
      </c>
      <c r="K875" s="8">
        <v>6</v>
      </c>
      <c r="L875" s="8">
        <v>6</v>
      </c>
      <c r="M875" s="9">
        <v>100</v>
      </c>
    </row>
    <row r="876" spans="1:13">
      <c r="A876" s="6">
        <v>874</v>
      </c>
      <c r="B876" s="7">
        <v>17741.571428571398</v>
      </c>
      <c r="C876" s="7">
        <v>56.714285714285701</v>
      </c>
      <c r="D876" s="7">
        <v>8.1973750669806993</v>
      </c>
      <c r="E876" s="7">
        <v>1.7794680503514901E-4</v>
      </c>
      <c r="F876" s="7">
        <v>0.79813474638289195</v>
      </c>
      <c r="G876" s="7">
        <v>1.57074116151334</v>
      </c>
      <c r="H876" s="7">
        <v>0.90286188185734795</v>
      </c>
      <c r="I876" s="7">
        <v>13.5394831854492</v>
      </c>
      <c r="J876" s="7">
        <v>0.40705551474951501</v>
      </c>
      <c r="K876" s="8">
        <v>7</v>
      </c>
      <c r="L876" s="8">
        <v>7</v>
      </c>
      <c r="M876" s="9">
        <v>100</v>
      </c>
    </row>
    <row r="877" spans="1:13">
      <c r="A877" s="6">
        <v>875</v>
      </c>
      <c r="B877" s="7">
        <v>8087.75</v>
      </c>
      <c r="C877" s="7">
        <v>53.75</v>
      </c>
      <c r="D877" s="7">
        <v>8.8328262326717208</v>
      </c>
      <c r="E877" s="7">
        <v>2.7836665038329702E-4</v>
      </c>
      <c r="F877" s="7">
        <v>0.80361846670792603</v>
      </c>
      <c r="G877" s="7">
        <v>1.44862615735541</v>
      </c>
      <c r="H877" s="7">
        <v>0.91939731966264404</v>
      </c>
      <c r="I877" s="7">
        <v>16.249328153482899</v>
      </c>
      <c r="J877" s="7">
        <v>0.180081408150113</v>
      </c>
      <c r="K877" s="8">
        <v>8</v>
      </c>
      <c r="L877" s="8">
        <v>6</v>
      </c>
      <c r="M877" s="9">
        <v>75</v>
      </c>
    </row>
    <row r="878" spans="1:13">
      <c r="A878" s="6">
        <v>876</v>
      </c>
      <c r="B878" s="7">
        <v>7263</v>
      </c>
      <c r="C878" s="7">
        <v>45.714285714285701</v>
      </c>
      <c r="D878" s="7">
        <v>10.310910729662</v>
      </c>
      <c r="E878" s="7">
        <v>1.74899387363149E-4</v>
      </c>
      <c r="F878" s="7">
        <v>0.84858685940303202</v>
      </c>
      <c r="G878" s="7">
        <v>1.00554047830878</v>
      </c>
      <c r="H878" s="7">
        <v>0.91853932386480996</v>
      </c>
      <c r="I878" s="7">
        <v>12.218084312365599</v>
      </c>
      <c r="J878" s="7">
        <v>0.42832785287241698</v>
      </c>
      <c r="K878" s="8">
        <v>7</v>
      </c>
      <c r="L878" s="8">
        <v>7</v>
      </c>
      <c r="M878" s="9">
        <v>100</v>
      </c>
    </row>
    <row r="879" spans="1:13">
      <c r="A879" s="6">
        <v>877</v>
      </c>
      <c r="B879" s="7">
        <v>6750.5</v>
      </c>
      <c r="C879" s="7">
        <v>43.25</v>
      </c>
      <c r="D879" s="7">
        <v>8.7117317196081796</v>
      </c>
      <c r="E879" s="7">
        <v>5.2406453906608797E-4</v>
      </c>
      <c r="F879" s="7">
        <v>0.81561494405447998</v>
      </c>
      <c r="G879" s="7">
        <v>1.20078697929372</v>
      </c>
      <c r="H879" s="7">
        <v>0.92932297943855502</v>
      </c>
      <c r="I879" s="7">
        <v>4.8841355002052298</v>
      </c>
      <c r="J879" s="7">
        <v>0.96173725060228399</v>
      </c>
      <c r="K879" s="8">
        <v>4</v>
      </c>
      <c r="L879" s="8">
        <v>4</v>
      </c>
      <c r="M879" s="9">
        <v>100</v>
      </c>
    </row>
    <row r="880" spans="1:13">
      <c r="A880" s="6">
        <v>878</v>
      </c>
      <c r="B880" s="7">
        <v>13150.333333333299</v>
      </c>
      <c r="C880" s="7">
        <v>54.5</v>
      </c>
      <c r="D880" s="7">
        <v>12.129124864523201</v>
      </c>
      <c r="E880" s="7">
        <v>1.97640371809245E-4</v>
      </c>
      <c r="F880" s="7">
        <v>0.81479019620351301</v>
      </c>
      <c r="G880" s="7">
        <v>1.29192238693254</v>
      </c>
      <c r="H880" s="7">
        <v>0.83427301033088597</v>
      </c>
      <c r="I880" s="7">
        <v>22.981582867215501</v>
      </c>
      <c r="J880" s="7">
        <v>2.7882705316305999E-2</v>
      </c>
      <c r="K880" s="8">
        <v>6</v>
      </c>
      <c r="L880" s="8">
        <v>6</v>
      </c>
      <c r="M880" s="9">
        <v>100</v>
      </c>
    </row>
    <row r="881" spans="1:13">
      <c r="A881" s="6">
        <v>879</v>
      </c>
      <c r="B881" s="7">
        <v>23829.599999999999</v>
      </c>
      <c r="C881" s="7">
        <v>54.4</v>
      </c>
      <c r="D881" s="7">
        <v>12.0830743632349</v>
      </c>
      <c r="E881" s="7">
        <v>7.19832367919167E-5</v>
      </c>
      <c r="F881" s="7">
        <v>0.87172266191646197</v>
      </c>
      <c r="G881" s="7">
        <v>0.98871751431696997</v>
      </c>
      <c r="H881" s="7">
        <v>0.87406330072275895</v>
      </c>
      <c r="I881" s="7">
        <v>10.7071324762255</v>
      </c>
      <c r="J881" s="7">
        <v>0.63533708373659104</v>
      </c>
      <c r="K881" s="8">
        <v>5</v>
      </c>
      <c r="L881" s="8">
        <v>4</v>
      </c>
      <c r="M881" s="9">
        <v>80</v>
      </c>
    </row>
    <row r="882" spans="1:13">
      <c r="A882" s="6">
        <v>880</v>
      </c>
      <c r="B882" s="7">
        <v>11644.5555555556</v>
      </c>
      <c r="C882" s="7">
        <v>46.6666666666667</v>
      </c>
      <c r="D882" s="7">
        <v>7.3650980958474399</v>
      </c>
      <c r="E882" s="7">
        <v>5.3370339102172103E-4</v>
      </c>
      <c r="F882" s="7">
        <v>0.73417221364942997</v>
      </c>
      <c r="G882" s="7">
        <v>1.76130081147827</v>
      </c>
      <c r="H882" s="7">
        <v>0.95129401937525104</v>
      </c>
      <c r="I882" s="7">
        <v>13.126154387529199</v>
      </c>
      <c r="J882" s="7">
        <v>0.43811507417812401</v>
      </c>
      <c r="K882" s="8">
        <v>9</v>
      </c>
      <c r="L882" s="8">
        <v>8</v>
      </c>
      <c r="M882" s="9">
        <v>88.8888888888889</v>
      </c>
    </row>
    <row r="883" spans="1:13">
      <c r="A883" s="6">
        <v>881</v>
      </c>
      <c r="B883" s="7">
        <v>15184</v>
      </c>
      <c r="C883" s="7">
        <v>54.4</v>
      </c>
      <c r="D883" s="7">
        <v>8.7235430616395906</v>
      </c>
      <c r="E883" s="7">
        <v>3.1964470322748699E-4</v>
      </c>
      <c r="F883" s="7">
        <v>0.75071524497027797</v>
      </c>
      <c r="G883" s="7">
        <v>1.70142608739248</v>
      </c>
      <c r="H883" s="7">
        <v>0.94985887440162098</v>
      </c>
      <c r="I883" s="7">
        <v>7.65475391954363</v>
      </c>
      <c r="J883" s="7">
        <v>0.86534257029795003</v>
      </c>
      <c r="K883" s="8">
        <v>5</v>
      </c>
      <c r="L883" s="8">
        <v>4</v>
      </c>
      <c r="M883" s="9">
        <v>80</v>
      </c>
    </row>
    <row r="884" spans="1:13">
      <c r="A884" s="6">
        <v>882</v>
      </c>
      <c r="B884" s="7">
        <v>6320.6666666666697</v>
      </c>
      <c r="C884" s="7">
        <v>41.3333333333333</v>
      </c>
      <c r="D884" s="7">
        <v>5.7723982295742298</v>
      </c>
      <c r="E884" s="7">
        <v>4.6474645339827198E-4</v>
      </c>
      <c r="F884" s="7">
        <v>0.79219048802146796</v>
      </c>
      <c r="G884" s="7">
        <v>1.60187669816509</v>
      </c>
      <c r="H884" s="7">
        <v>0.73677358884899002</v>
      </c>
      <c r="I884" s="7">
        <v>13.3866203212141</v>
      </c>
      <c r="J884" s="7">
        <v>0.26880868927408402</v>
      </c>
      <c r="K884" s="8">
        <v>3</v>
      </c>
      <c r="L884" s="8">
        <v>3</v>
      </c>
      <c r="M884" s="9">
        <v>100</v>
      </c>
    </row>
    <row r="885" spans="1:13">
      <c r="A885" s="6">
        <v>883</v>
      </c>
      <c r="B885" s="7">
        <v>13377.666666666701</v>
      </c>
      <c r="C885" s="7">
        <v>57.6666666666667</v>
      </c>
      <c r="D885" s="7">
        <v>9.2834450125907999</v>
      </c>
      <c r="E885" s="7">
        <v>2.80648624829432E-4</v>
      </c>
      <c r="F885" s="7">
        <v>0.75578329296246705</v>
      </c>
      <c r="G885" s="7">
        <v>1.6763257241205101</v>
      </c>
      <c r="H885" s="7">
        <v>0.94595590584934297</v>
      </c>
      <c r="I885" s="7">
        <v>9.5814061407351208</v>
      </c>
      <c r="J885" s="7">
        <v>0.72775337044344002</v>
      </c>
      <c r="K885" s="8">
        <v>6</v>
      </c>
      <c r="L885" s="8">
        <v>6</v>
      </c>
      <c r="M885" s="9">
        <v>100</v>
      </c>
    </row>
    <row r="886" spans="1:13">
      <c r="A886" s="6">
        <v>884</v>
      </c>
      <c r="B886" s="7">
        <v>6835.25</v>
      </c>
      <c r="C886" s="7">
        <v>52.75</v>
      </c>
      <c r="D886" s="7">
        <v>8.9475208862477391</v>
      </c>
      <c r="E886" s="7">
        <v>3.0686914259803199E-4</v>
      </c>
      <c r="F886" s="7">
        <v>0.794829617400308</v>
      </c>
      <c r="G886" s="7">
        <v>1.4957028299092101</v>
      </c>
      <c r="H886" s="7">
        <v>0.93051220242468102</v>
      </c>
      <c r="I886" s="7">
        <v>4.8988590619331696</v>
      </c>
      <c r="J886" s="7">
        <v>0.93596555149316296</v>
      </c>
      <c r="K886" s="8">
        <v>4</v>
      </c>
      <c r="L886" s="8">
        <v>4</v>
      </c>
      <c r="M886" s="9">
        <v>100</v>
      </c>
    </row>
    <row r="887" spans="1:13">
      <c r="A887" s="6">
        <v>885</v>
      </c>
      <c r="B887" s="7">
        <v>6769.8333333333303</v>
      </c>
      <c r="C887" s="7">
        <v>52</v>
      </c>
      <c r="D887" s="7">
        <v>13.0324150414742</v>
      </c>
      <c r="E887" s="7">
        <v>2.89928996566243E-4</v>
      </c>
      <c r="F887" s="7">
        <v>0.76805946652763402</v>
      </c>
      <c r="G887" s="7">
        <v>1.2933026293255301</v>
      </c>
      <c r="H887" s="7">
        <v>0.90613795421802901</v>
      </c>
      <c r="I887" s="7">
        <v>24.713896145579</v>
      </c>
      <c r="J887" s="7">
        <v>1.6238355817987701E-2</v>
      </c>
      <c r="K887" s="8">
        <v>6</v>
      </c>
      <c r="L887" s="8">
        <v>5</v>
      </c>
      <c r="M887" s="9">
        <v>83.3333333333333</v>
      </c>
    </row>
    <row r="888" spans="1:13">
      <c r="A888" s="6">
        <v>886</v>
      </c>
      <c r="B888" s="7">
        <v>6928.4</v>
      </c>
      <c r="C888" s="7">
        <v>40.200000000000003</v>
      </c>
      <c r="D888" s="7">
        <v>6.4244166728749201</v>
      </c>
      <c r="E888" s="7">
        <v>2.3066521968270599E-4</v>
      </c>
      <c r="F888" s="7">
        <v>0.84068741608881703</v>
      </c>
      <c r="G888" s="7">
        <v>1.3157954475565199</v>
      </c>
      <c r="H888" s="7">
        <v>0.83046002561494103</v>
      </c>
      <c r="I888" s="7">
        <v>13.345479707412901</v>
      </c>
      <c r="J888" s="7">
        <v>0.27134593222817599</v>
      </c>
      <c r="K888" s="8">
        <v>5</v>
      </c>
      <c r="L888" s="8">
        <v>5</v>
      </c>
      <c r="M888" s="9">
        <v>100</v>
      </c>
    </row>
    <row r="889" spans="1:13">
      <c r="A889" s="6">
        <v>887</v>
      </c>
      <c r="B889" s="7">
        <v>7825.6666666666697</v>
      </c>
      <c r="C889" s="7">
        <v>49</v>
      </c>
      <c r="D889" s="7">
        <v>7.0994736236001099</v>
      </c>
      <c r="E889" s="7">
        <v>2.5428954524528999E-4</v>
      </c>
      <c r="F889" s="7">
        <v>0.771393704521663</v>
      </c>
      <c r="G889" s="7">
        <v>1.5393091852094301</v>
      </c>
      <c r="H889" s="7">
        <v>0.94423755818643695</v>
      </c>
      <c r="I889" s="7">
        <v>9.5627211425777094</v>
      </c>
      <c r="J889" s="7">
        <v>0.65426232876352797</v>
      </c>
      <c r="K889" s="8">
        <v>9</v>
      </c>
      <c r="L889" s="8">
        <v>9</v>
      </c>
      <c r="M889" s="9">
        <v>100</v>
      </c>
    </row>
    <row r="890" spans="1:13">
      <c r="A890" s="6">
        <v>888</v>
      </c>
      <c r="B890" s="7">
        <v>6257.6666666666697</v>
      </c>
      <c r="C890" s="7">
        <v>41</v>
      </c>
      <c r="D890" s="7">
        <v>7.0879519223583802</v>
      </c>
      <c r="E890" s="7">
        <v>1.6960014974388499E-4</v>
      </c>
      <c r="F890" s="7">
        <v>0.87224703206396104</v>
      </c>
      <c r="G890" s="7">
        <v>1.11954111187925</v>
      </c>
      <c r="H890" s="7">
        <v>0.90829976840938298</v>
      </c>
      <c r="I890" s="7">
        <v>3.5043087426113799</v>
      </c>
      <c r="J890" s="7">
        <v>0.98224621371153098</v>
      </c>
      <c r="K890" s="8">
        <v>3</v>
      </c>
      <c r="L890" s="8">
        <v>3</v>
      </c>
      <c r="M890" s="9">
        <v>100</v>
      </c>
    </row>
    <row r="891" spans="1:13">
      <c r="A891" s="6">
        <v>889</v>
      </c>
      <c r="B891" s="7">
        <v>14554.142857142901</v>
      </c>
      <c r="C891" s="7">
        <v>45.285714285714299</v>
      </c>
      <c r="D891" s="7">
        <v>8.9668212752726699</v>
      </c>
      <c r="E891" s="7">
        <v>2.08500542742752E-4</v>
      </c>
      <c r="F891" s="7">
        <v>0.79093963489619801</v>
      </c>
      <c r="G891" s="7">
        <v>1.4224609022886601</v>
      </c>
      <c r="H891" s="7">
        <v>0.93646646369793596</v>
      </c>
      <c r="I891" s="7">
        <v>15.049401414206701</v>
      </c>
      <c r="J891" s="7">
        <v>0.304278912205805</v>
      </c>
      <c r="K891" s="8">
        <v>7</v>
      </c>
      <c r="L891" s="8">
        <v>7</v>
      </c>
      <c r="M891" s="9">
        <v>100</v>
      </c>
    </row>
    <row r="892" spans="1:13">
      <c r="A892" s="6">
        <v>890</v>
      </c>
      <c r="B892" s="7">
        <v>13688</v>
      </c>
      <c r="C892" s="7">
        <v>47.6</v>
      </c>
      <c r="D892" s="7">
        <v>14.0726963451543</v>
      </c>
      <c r="E892" s="7">
        <v>2.8095281711036201E-4</v>
      </c>
      <c r="F892" s="7">
        <v>0.82342706971166901</v>
      </c>
      <c r="G892" s="7">
        <v>1.09336223359045</v>
      </c>
      <c r="H892" s="7">
        <v>0.88160700785571799</v>
      </c>
      <c r="I892" s="7">
        <v>14.9091492540672</v>
      </c>
      <c r="J892" s="7">
        <v>0.24644248431903401</v>
      </c>
      <c r="K892" s="8">
        <v>5</v>
      </c>
      <c r="L892" s="8">
        <v>5</v>
      </c>
      <c r="M892" s="9">
        <v>100</v>
      </c>
    </row>
    <row r="893" spans="1:13">
      <c r="A893" s="6">
        <v>891</v>
      </c>
      <c r="B893" s="7">
        <v>16904</v>
      </c>
      <c r="C893" s="7">
        <v>47.4</v>
      </c>
      <c r="D893" s="7">
        <v>17.2568614596731</v>
      </c>
      <c r="E893" s="7">
        <v>2.02158073688634E-4</v>
      </c>
      <c r="F893" s="7">
        <v>0.73839467352126098</v>
      </c>
      <c r="G893" s="7">
        <v>1.32042835640018</v>
      </c>
      <c r="H893" s="7">
        <v>0.93149162893533699</v>
      </c>
      <c r="I893" s="7">
        <v>519.80535626279902</v>
      </c>
      <c r="J893" s="7">
        <v>0</v>
      </c>
      <c r="K893" s="8">
        <v>5</v>
      </c>
      <c r="L893" s="8">
        <v>4</v>
      </c>
      <c r="M893" s="9">
        <v>80</v>
      </c>
    </row>
    <row r="894" spans="1:13">
      <c r="A894" s="6">
        <v>892</v>
      </c>
      <c r="B894" s="7">
        <v>6958.625</v>
      </c>
      <c r="C894" s="7">
        <v>45.625</v>
      </c>
      <c r="D894" s="7">
        <v>7.03514785330833</v>
      </c>
      <c r="E894" s="7">
        <v>3.3908227224303301E-4</v>
      </c>
      <c r="F894" s="7">
        <v>0.76989702070931598</v>
      </c>
      <c r="G894" s="7">
        <v>1.66722539587236</v>
      </c>
      <c r="H894" s="7">
        <v>0.94125431086049804</v>
      </c>
      <c r="I894" s="7">
        <v>9.7003476745244601</v>
      </c>
      <c r="J894" s="7">
        <v>0.71823513664903604</v>
      </c>
      <c r="K894" s="8">
        <v>8</v>
      </c>
      <c r="L894" s="8">
        <v>8</v>
      </c>
      <c r="M894" s="9">
        <v>100</v>
      </c>
    </row>
    <row r="895" spans="1:13">
      <c r="A895" s="6">
        <v>893</v>
      </c>
      <c r="B895" s="7">
        <v>12082.5</v>
      </c>
      <c r="C895" s="7">
        <v>44.8333333333333</v>
      </c>
      <c r="D895" s="7">
        <v>16.396397891338001</v>
      </c>
      <c r="E895" s="7">
        <v>2.1278988010999301E-4</v>
      </c>
      <c r="F895" s="7">
        <v>0.74128968902282499</v>
      </c>
      <c r="G895" s="7">
        <v>1.1197972360956601</v>
      </c>
      <c r="H895" s="7">
        <v>0.95894742615268902</v>
      </c>
      <c r="I895" s="7">
        <v>7.97080261999941</v>
      </c>
      <c r="J895" s="7">
        <v>0.78740788274850004</v>
      </c>
      <c r="K895" s="8">
        <v>6</v>
      </c>
      <c r="L895" s="8">
        <v>5</v>
      </c>
      <c r="M895" s="9">
        <v>83.3333333333333</v>
      </c>
    </row>
    <row r="896" spans="1:13">
      <c r="A896" s="6">
        <v>894</v>
      </c>
      <c r="B896" s="7">
        <v>16242.4285714286</v>
      </c>
      <c r="C896" s="7">
        <v>50.714285714285701</v>
      </c>
      <c r="D896" s="7">
        <v>10.2906884221307</v>
      </c>
      <c r="E896" s="7">
        <v>1.5807267668565601E-4</v>
      </c>
      <c r="F896" s="7">
        <v>0.78701867048347596</v>
      </c>
      <c r="G896" s="7">
        <v>1.27453040379311</v>
      </c>
      <c r="H896" s="7">
        <v>0.94136771335041403</v>
      </c>
      <c r="I896" s="7">
        <v>7.5953426392740599</v>
      </c>
      <c r="J896" s="7">
        <v>0.86892788813434396</v>
      </c>
      <c r="K896" s="8">
        <v>7</v>
      </c>
      <c r="L896" s="8">
        <v>6</v>
      </c>
      <c r="M896" s="9">
        <v>85.714285714285694</v>
      </c>
    </row>
    <row r="897" spans="1:13">
      <c r="A897" s="6">
        <v>895</v>
      </c>
      <c r="B897" s="7">
        <v>13522</v>
      </c>
      <c r="C897" s="7">
        <v>47.25</v>
      </c>
      <c r="D897" s="7">
        <v>11.7077762498831</v>
      </c>
      <c r="E897" s="7">
        <v>2.3121548716089E-4</v>
      </c>
      <c r="F897" s="7">
        <v>0.75836228473120804</v>
      </c>
      <c r="G897" s="7">
        <v>1.3580172323117801</v>
      </c>
      <c r="H897" s="7">
        <v>0.95522501750723898</v>
      </c>
      <c r="I897" s="7">
        <v>23.521949297410099</v>
      </c>
      <c r="J897" s="7">
        <v>5.2289207631851103E-2</v>
      </c>
      <c r="K897" s="8">
        <v>8</v>
      </c>
      <c r="L897" s="8">
        <v>7</v>
      </c>
      <c r="M897" s="9">
        <v>87.5</v>
      </c>
    </row>
    <row r="898" spans="1:13">
      <c r="A898" s="6">
        <v>896</v>
      </c>
      <c r="B898" s="7">
        <v>8979.625</v>
      </c>
      <c r="C898" s="7">
        <v>54</v>
      </c>
      <c r="D898" s="7">
        <v>10.790414922283199</v>
      </c>
      <c r="E898" s="7">
        <v>1.78765046437845E-4</v>
      </c>
      <c r="F898" s="7">
        <v>0.81115147193994797</v>
      </c>
      <c r="G898" s="7">
        <v>1.31290539861157</v>
      </c>
      <c r="H898" s="7">
        <v>0.97784491932885198</v>
      </c>
      <c r="I898" s="7">
        <v>5.2523657562672996</v>
      </c>
      <c r="J898" s="7">
        <v>0.94901408401351905</v>
      </c>
      <c r="K898" s="8">
        <v>8</v>
      </c>
      <c r="L898" s="8">
        <v>7</v>
      </c>
      <c r="M898" s="9">
        <v>87.5</v>
      </c>
    </row>
    <row r="899" spans="1:13">
      <c r="A899" s="6">
        <v>897</v>
      </c>
      <c r="B899" s="7">
        <v>14750.833333333299</v>
      </c>
      <c r="C899" s="7">
        <v>45</v>
      </c>
      <c r="D899" s="7">
        <v>7.1885905613578398</v>
      </c>
      <c r="E899" s="7">
        <v>4.6812815339901598E-4</v>
      </c>
      <c r="F899" s="7">
        <v>0.75569593412009195</v>
      </c>
      <c r="G899" s="7">
        <v>1.7506227845700499</v>
      </c>
      <c r="H899" s="7">
        <v>0.86044042349741601</v>
      </c>
      <c r="I899" s="7">
        <v>12.244525131641799</v>
      </c>
      <c r="J899" s="7">
        <v>0.50770201218921795</v>
      </c>
      <c r="K899" s="8">
        <v>6</v>
      </c>
      <c r="L899" s="8">
        <v>5</v>
      </c>
      <c r="M899" s="9">
        <v>83.3333333333333</v>
      </c>
    </row>
    <row r="900" spans="1:13">
      <c r="A900" s="6">
        <v>898</v>
      </c>
      <c r="B900" s="7">
        <v>7867.1428571428596</v>
      </c>
      <c r="C900" s="7">
        <v>37.857142857142897</v>
      </c>
      <c r="D900" s="7">
        <v>9.9119757581688006</v>
      </c>
      <c r="E900" s="7">
        <v>2.4731850341004098E-4</v>
      </c>
      <c r="F900" s="7">
        <v>0.81928494651184303</v>
      </c>
      <c r="G900" s="7">
        <v>1.0654308360363201</v>
      </c>
      <c r="H900" s="7">
        <v>0.972165662164585</v>
      </c>
      <c r="I900" s="7">
        <v>9.1928016659446996</v>
      </c>
      <c r="J900" s="7">
        <v>0.75823114273391501</v>
      </c>
      <c r="K900" s="8">
        <v>7</v>
      </c>
      <c r="L900" s="8">
        <v>7</v>
      </c>
      <c r="M900" s="9">
        <v>100</v>
      </c>
    </row>
    <row r="901" spans="1:13">
      <c r="A901" s="6">
        <v>899</v>
      </c>
      <c r="B901" s="7">
        <v>15618.5</v>
      </c>
      <c r="C901" s="7">
        <v>55.5</v>
      </c>
      <c r="D901" s="7">
        <v>16.063749085816202</v>
      </c>
      <c r="E901" s="7">
        <v>1.69784705360674E-4</v>
      </c>
      <c r="F901" s="7">
        <v>0.74060910942048197</v>
      </c>
      <c r="G901" s="7">
        <v>1.2159080597769201</v>
      </c>
      <c r="H901" s="7">
        <v>0.88644138747266499</v>
      </c>
      <c r="I901" s="7">
        <v>14.1682912931016</v>
      </c>
      <c r="J901" s="7">
        <v>0.362099772996405</v>
      </c>
      <c r="K901" s="8">
        <v>4</v>
      </c>
      <c r="L901" s="8">
        <v>3</v>
      </c>
      <c r="M901" s="9">
        <v>75</v>
      </c>
    </row>
    <row r="902" spans="1:13">
      <c r="A902" s="6">
        <v>900</v>
      </c>
      <c r="B902" s="7">
        <v>9752.75</v>
      </c>
      <c r="C902" s="7">
        <v>54</v>
      </c>
      <c r="D902" s="7">
        <v>13.180539449788601</v>
      </c>
      <c r="E902" s="7">
        <v>1.59728008032539E-4</v>
      </c>
      <c r="F902" s="7">
        <v>0.89074153305691395</v>
      </c>
      <c r="G902" s="7">
        <v>0.79183302165829095</v>
      </c>
      <c r="H902" s="7">
        <v>0.785895605365031</v>
      </c>
      <c r="I902" s="7">
        <v>12.2453924003509</v>
      </c>
      <c r="J902" s="7">
        <v>0.345483442438759</v>
      </c>
      <c r="K902" s="8">
        <v>4</v>
      </c>
      <c r="L902" s="8">
        <v>4</v>
      </c>
      <c r="M902" s="9">
        <v>100</v>
      </c>
    </row>
    <row r="903" spans="1:13">
      <c r="A903" s="6">
        <v>901</v>
      </c>
      <c r="B903" s="7">
        <v>7281</v>
      </c>
      <c r="C903" s="7">
        <v>41.714285714285701</v>
      </c>
      <c r="D903" s="7">
        <v>11.645949994330699</v>
      </c>
      <c r="E903" s="7">
        <v>2.04281558403835E-4</v>
      </c>
      <c r="F903" s="7">
        <v>0.83331566419709402</v>
      </c>
      <c r="G903" s="7">
        <v>1.0277878946269801</v>
      </c>
      <c r="H903" s="7">
        <v>0.94920825683311205</v>
      </c>
      <c r="I903" s="7">
        <v>10.0843692726864</v>
      </c>
      <c r="J903" s="7">
        <v>0.60855906485751599</v>
      </c>
      <c r="K903" s="8">
        <v>7</v>
      </c>
      <c r="L903" s="8">
        <v>7</v>
      </c>
      <c r="M903" s="9">
        <v>100</v>
      </c>
    </row>
    <row r="904" spans="1:13">
      <c r="A904" s="6">
        <v>902</v>
      </c>
      <c r="B904" s="7">
        <v>6281.6666666666697</v>
      </c>
      <c r="C904" s="7">
        <v>48.8333333333333</v>
      </c>
      <c r="D904" s="7">
        <v>8.1479798105103107</v>
      </c>
      <c r="E904" s="7">
        <v>4.0807256535220699E-4</v>
      </c>
      <c r="F904" s="7">
        <v>0.71665642272884</v>
      </c>
      <c r="G904" s="7">
        <v>1.7213995011157199</v>
      </c>
      <c r="H904" s="7">
        <v>0.94943640935871798</v>
      </c>
      <c r="I904" s="7">
        <v>8.5080871799424305</v>
      </c>
      <c r="J904" s="7">
        <v>0.74427234755109795</v>
      </c>
      <c r="K904" s="8">
        <v>6</v>
      </c>
      <c r="L904" s="8">
        <v>6</v>
      </c>
      <c r="M904" s="9">
        <v>100</v>
      </c>
    </row>
    <row r="905" spans="1:13">
      <c r="A905" s="6">
        <v>903</v>
      </c>
      <c r="B905" s="7">
        <v>5080.4285714285697</v>
      </c>
      <c r="C905" s="7">
        <v>42.857142857142897</v>
      </c>
      <c r="D905" s="7">
        <v>11.091041600718199</v>
      </c>
      <c r="E905" s="7">
        <v>3.6295988748352102E-4</v>
      </c>
      <c r="F905" s="7">
        <v>0.79723243332841698</v>
      </c>
      <c r="G905" s="7">
        <v>1.2374025402748401</v>
      </c>
      <c r="H905" s="7">
        <v>0.92156978225801101</v>
      </c>
      <c r="I905" s="7">
        <v>11.496285298530401</v>
      </c>
      <c r="J905" s="7">
        <v>0.40266981228603299</v>
      </c>
      <c r="K905" s="8">
        <v>7</v>
      </c>
      <c r="L905" s="8">
        <v>7</v>
      </c>
      <c r="M905" s="9">
        <v>100</v>
      </c>
    </row>
    <row r="906" spans="1:13">
      <c r="A906" s="6">
        <v>904</v>
      </c>
      <c r="B906" s="7">
        <v>5574.5</v>
      </c>
      <c r="C906" s="7">
        <v>46.5</v>
      </c>
      <c r="D906" s="7">
        <v>7.4037493680384197</v>
      </c>
      <c r="E906" s="7">
        <v>2.7280345728519399E-4</v>
      </c>
      <c r="F906" s="7">
        <v>0.81396078745926703</v>
      </c>
      <c r="G906" s="7">
        <v>1.43735313138481</v>
      </c>
      <c r="H906" s="7">
        <v>0.87978688393661497</v>
      </c>
      <c r="I906" s="7">
        <v>4.5031758812897902</v>
      </c>
      <c r="J906" s="7">
        <v>0.95282687957233503</v>
      </c>
      <c r="K906" s="8">
        <v>2</v>
      </c>
      <c r="L906" s="8">
        <v>2</v>
      </c>
      <c r="M906" s="9">
        <v>100</v>
      </c>
    </row>
    <row r="907" spans="1:13">
      <c r="A907" s="6">
        <v>905</v>
      </c>
      <c r="B907" s="7">
        <v>12921</v>
      </c>
      <c r="C907" s="7">
        <v>41.714285714285701</v>
      </c>
      <c r="D907" s="7">
        <v>10.1611380913793</v>
      </c>
      <c r="E907" s="7">
        <v>2.0134625512195501E-4</v>
      </c>
      <c r="F907" s="7">
        <v>0.79150852755728396</v>
      </c>
      <c r="G907" s="7">
        <v>1.2930874255995599</v>
      </c>
      <c r="H907" s="7">
        <v>0.94073440785877205</v>
      </c>
      <c r="I907" s="7">
        <v>17.086856002325799</v>
      </c>
      <c r="J907" s="7">
        <v>0.195363886286923</v>
      </c>
      <c r="K907" s="8">
        <v>7</v>
      </c>
      <c r="L907" s="8">
        <v>6</v>
      </c>
      <c r="M907" s="9">
        <v>85.714285714285694</v>
      </c>
    </row>
    <row r="908" spans="1:13">
      <c r="A908" s="6">
        <v>906</v>
      </c>
      <c r="B908" s="7">
        <v>12343.25</v>
      </c>
      <c r="C908" s="7">
        <v>50.75</v>
      </c>
      <c r="D908" s="7">
        <v>8.8553591353082002</v>
      </c>
      <c r="E908" s="7">
        <v>1.8946641146024601E-4</v>
      </c>
      <c r="F908" s="7">
        <v>0.78096886179181202</v>
      </c>
      <c r="G908" s="7">
        <v>1.5044222327895</v>
      </c>
      <c r="H908" s="7">
        <v>0.93597472557703598</v>
      </c>
      <c r="I908" s="7">
        <v>8.2679350948730193</v>
      </c>
      <c r="J908" s="7">
        <v>0.76385728250134999</v>
      </c>
      <c r="K908" s="8">
        <v>4</v>
      </c>
      <c r="L908" s="8">
        <v>4</v>
      </c>
      <c r="M908" s="9">
        <v>100</v>
      </c>
    </row>
    <row r="909" spans="1:13">
      <c r="A909" s="6">
        <v>907</v>
      </c>
      <c r="B909" s="7">
        <v>11812.666666666701</v>
      </c>
      <c r="C909" s="7">
        <v>52.3333333333333</v>
      </c>
      <c r="D909" s="7">
        <v>14.0545635831828</v>
      </c>
      <c r="E909" s="7">
        <v>2.1449059754948799E-4</v>
      </c>
      <c r="F909" s="7">
        <v>0.77543544144671905</v>
      </c>
      <c r="G909" s="7">
        <v>1.31659578268369</v>
      </c>
      <c r="H909" s="7">
        <v>0.92518185316110602</v>
      </c>
      <c r="I909" s="7">
        <v>15.4212860882353</v>
      </c>
      <c r="J909" s="7">
        <v>0.28179574723004802</v>
      </c>
      <c r="K909" s="8">
        <v>6</v>
      </c>
      <c r="L909" s="8">
        <v>6</v>
      </c>
      <c r="M909" s="9">
        <v>100</v>
      </c>
    </row>
    <row r="910" spans="1:13">
      <c r="A910" s="6">
        <v>908</v>
      </c>
      <c r="B910" s="7">
        <v>15437.8</v>
      </c>
      <c r="C910" s="7">
        <v>44.8</v>
      </c>
      <c r="D910" s="7">
        <v>8.9998557300872601</v>
      </c>
      <c r="E910" s="7">
        <v>1.65344994965617E-4</v>
      </c>
      <c r="F910" s="7">
        <v>0.83658690013043202</v>
      </c>
      <c r="G910" s="7">
        <v>1.11448278021351</v>
      </c>
      <c r="H910" s="7">
        <v>0.83677790892082105</v>
      </c>
      <c r="I910" s="7">
        <v>15.331613227754</v>
      </c>
      <c r="J910" s="7">
        <v>0.28711071857884601</v>
      </c>
      <c r="K910" s="8">
        <v>5</v>
      </c>
      <c r="L910" s="8">
        <v>4</v>
      </c>
      <c r="M910" s="9">
        <v>80</v>
      </c>
    </row>
    <row r="911" spans="1:13">
      <c r="A911" s="6">
        <v>909</v>
      </c>
      <c r="B911" s="7">
        <v>5754.7142857142899</v>
      </c>
      <c r="C911" s="7">
        <v>43.428571428571402</v>
      </c>
      <c r="D911" s="7">
        <v>9.4611501155042692</v>
      </c>
      <c r="E911" s="7">
        <v>3.4993044699986099E-4</v>
      </c>
      <c r="F911" s="7">
        <v>0.81231018306098801</v>
      </c>
      <c r="G911" s="7">
        <v>1.19698704679988</v>
      </c>
      <c r="H911" s="7">
        <v>0.92483384938201296</v>
      </c>
      <c r="I911" s="7">
        <v>10.685522692350199</v>
      </c>
      <c r="J911" s="7">
        <v>0.55604423114910495</v>
      </c>
      <c r="K911" s="8">
        <v>7</v>
      </c>
      <c r="L911" s="8">
        <v>7</v>
      </c>
      <c r="M911" s="9">
        <v>100</v>
      </c>
    </row>
    <row r="912" spans="1:13">
      <c r="A912" s="6">
        <v>910</v>
      </c>
      <c r="B912" s="7">
        <v>3897.1666666666702</v>
      </c>
      <c r="C912" s="7">
        <v>39.3333333333333</v>
      </c>
      <c r="D912" s="7">
        <v>5.7130043065314897</v>
      </c>
      <c r="E912" s="7">
        <v>5.1799471645750696E-4</v>
      </c>
      <c r="F912" s="7">
        <v>0.75317188705193805</v>
      </c>
      <c r="G912" s="7">
        <v>1.7168741750398</v>
      </c>
      <c r="H912" s="7">
        <v>0.857124608577711</v>
      </c>
      <c r="I912" s="7">
        <v>12.544260363370601</v>
      </c>
      <c r="J912" s="7">
        <v>0.32415199887096202</v>
      </c>
      <c r="K912" s="8">
        <v>6</v>
      </c>
      <c r="L912" s="8">
        <v>6</v>
      </c>
      <c r="M912" s="9">
        <v>100</v>
      </c>
    </row>
    <row r="913" spans="1:13">
      <c r="A913" s="6">
        <v>911</v>
      </c>
      <c r="B913" s="7">
        <v>9209</v>
      </c>
      <c r="C913" s="7">
        <v>45</v>
      </c>
      <c r="D913" s="7">
        <v>4.8748114493051498</v>
      </c>
      <c r="E913" s="7">
        <v>3.6785463913147602E-4</v>
      </c>
      <c r="F913" s="7">
        <v>0.73511465274800203</v>
      </c>
      <c r="G913" s="7">
        <v>1.9329929892972899</v>
      </c>
      <c r="H913" s="7">
        <v>0.867050899194443</v>
      </c>
      <c r="I913" s="7">
        <v>16.035002281700599</v>
      </c>
      <c r="J913" s="7">
        <v>0.13983639967196801</v>
      </c>
      <c r="K913" s="8">
        <v>7</v>
      </c>
      <c r="L913" s="8">
        <v>7</v>
      </c>
      <c r="M913" s="9">
        <v>100</v>
      </c>
    </row>
    <row r="914" spans="1:13">
      <c r="A914" s="6">
        <v>912</v>
      </c>
      <c r="B914" s="7">
        <v>16153.8</v>
      </c>
      <c r="C914" s="7">
        <v>50.6</v>
      </c>
      <c r="D914" s="7">
        <v>5.3657876230547199</v>
      </c>
      <c r="E914" s="7">
        <v>3.3649000856543802E-4</v>
      </c>
      <c r="F914" s="7">
        <v>0.75369645037724797</v>
      </c>
      <c r="G914" s="7">
        <v>1.89212745059371</v>
      </c>
      <c r="H914" s="7">
        <v>0.86045606530285601</v>
      </c>
      <c r="I914" s="7">
        <v>16.500332129535799</v>
      </c>
      <c r="J914" s="7">
        <v>0.28378335340822503</v>
      </c>
      <c r="K914" s="8">
        <v>5</v>
      </c>
      <c r="L914" s="8">
        <v>5</v>
      </c>
      <c r="M914" s="9">
        <v>100</v>
      </c>
    </row>
    <row r="915" spans="1:13">
      <c r="A915" s="6">
        <v>913</v>
      </c>
      <c r="B915" s="7">
        <v>11108.5555555556</v>
      </c>
      <c r="C915" s="7">
        <v>52.2222222222222</v>
      </c>
      <c r="D915" s="7">
        <v>11.07367919564</v>
      </c>
      <c r="E915" s="7">
        <v>2.12637592708795E-4</v>
      </c>
      <c r="F915" s="7">
        <v>0.81805010683226898</v>
      </c>
      <c r="G915" s="7">
        <v>1.27563927120499</v>
      </c>
      <c r="H915" s="7">
        <v>0.94364397370558795</v>
      </c>
      <c r="I915" s="7">
        <v>14.9637536927662</v>
      </c>
      <c r="J915" s="7">
        <v>0.38063694144850202</v>
      </c>
      <c r="K915" s="8">
        <v>9</v>
      </c>
      <c r="L915" s="8">
        <v>8</v>
      </c>
      <c r="M915" s="9">
        <v>88.8888888888889</v>
      </c>
    </row>
    <row r="916" spans="1:13">
      <c r="A916" s="6">
        <v>914</v>
      </c>
      <c r="B916" s="7">
        <v>7721.8333333333303</v>
      </c>
      <c r="C916" s="7">
        <v>39.8333333333333</v>
      </c>
      <c r="D916" s="7">
        <v>6.3228471074719597</v>
      </c>
      <c r="E916" s="7">
        <v>2.5039960343030399E-4</v>
      </c>
      <c r="F916" s="7">
        <v>0.76768069199625999</v>
      </c>
      <c r="G916" s="7">
        <v>1.4937687323139499</v>
      </c>
      <c r="H916" s="7">
        <v>0.94643432887405698</v>
      </c>
      <c r="I916" s="7">
        <v>8.0284023655172501</v>
      </c>
      <c r="J916" s="7">
        <v>0.71075734412354097</v>
      </c>
      <c r="K916" s="8">
        <v>6</v>
      </c>
      <c r="L916" s="8">
        <v>5</v>
      </c>
      <c r="M916" s="9">
        <v>83.3333333333333</v>
      </c>
    </row>
    <row r="917" spans="1:13">
      <c r="A917" s="6">
        <v>915</v>
      </c>
      <c r="B917" s="7">
        <v>15061.857142857099</v>
      </c>
      <c r="C917" s="7">
        <v>50</v>
      </c>
      <c r="D917" s="7">
        <v>12.227403983626401</v>
      </c>
      <c r="E917" s="7">
        <v>1.2487459100123899E-4</v>
      </c>
      <c r="F917" s="7">
        <v>0.80223813318336101</v>
      </c>
      <c r="G917" s="7">
        <v>1.1686039083461099</v>
      </c>
      <c r="H917" s="7">
        <v>0.91637177781874601</v>
      </c>
      <c r="I917" s="7">
        <v>16.554161960032999</v>
      </c>
      <c r="J917" s="7">
        <v>0.280715480283798</v>
      </c>
      <c r="K917" s="8">
        <v>7</v>
      </c>
      <c r="L917" s="8">
        <v>7</v>
      </c>
      <c r="M917" s="9">
        <v>100</v>
      </c>
    </row>
    <row r="918" spans="1:13">
      <c r="A918" s="6">
        <v>916</v>
      </c>
      <c r="B918" s="7">
        <v>14416</v>
      </c>
      <c r="C918" s="7">
        <v>54.8</v>
      </c>
      <c r="D918" s="7">
        <v>11.0505072917214</v>
      </c>
      <c r="E918" s="7">
        <v>1.5031410814523601E-4</v>
      </c>
      <c r="F918" s="7">
        <v>0.77877707629652604</v>
      </c>
      <c r="G918" s="7">
        <v>1.35982924582482</v>
      </c>
      <c r="H918" s="7">
        <v>0.93057313582223899</v>
      </c>
      <c r="I918" s="7">
        <v>12.0576808209901</v>
      </c>
      <c r="J918" s="7">
        <v>0.52291978888076396</v>
      </c>
      <c r="K918" s="8">
        <v>5</v>
      </c>
      <c r="L918" s="8">
        <v>4</v>
      </c>
      <c r="M918" s="9">
        <v>80</v>
      </c>
    </row>
    <row r="919" spans="1:13">
      <c r="A919" s="6">
        <v>917</v>
      </c>
      <c r="B919" s="7">
        <v>5569.5555555555602</v>
      </c>
      <c r="C919" s="7">
        <v>45.4444444444444</v>
      </c>
      <c r="D919" s="7">
        <v>10.974803749448199</v>
      </c>
      <c r="E919" s="7">
        <v>3.4127089941445401E-4</v>
      </c>
      <c r="F919" s="7">
        <v>0.77895217761486302</v>
      </c>
      <c r="G919" s="7">
        <v>1.3615319036548801</v>
      </c>
      <c r="H919" s="7">
        <v>0.95148621594073401</v>
      </c>
      <c r="I919" s="7">
        <v>11.5963202452012</v>
      </c>
      <c r="J919" s="7">
        <v>0.47861940275418802</v>
      </c>
      <c r="K919" s="8">
        <v>9</v>
      </c>
      <c r="L919" s="8">
        <v>9</v>
      </c>
      <c r="M919" s="9">
        <v>100</v>
      </c>
    </row>
    <row r="920" spans="1:13">
      <c r="A920" s="6">
        <v>918</v>
      </c>
      <c r="B920" s="7">
        <v>5377.75</v>
      </c>
      <c r="C920" s="7">
        <v>40.625</v>
      </c>
      <c r="D920" s="7">
        <v>7.6428157154343301</v>
      </c>
      <c r="E920" s="7">
        <v>3.63764876633318E-4</v>
      </c>
      <c r="F920" s="7">
        <v>0.77812491664886296</v>
      </c>
      <c r="G920" s="7">
        <v>1.5865614375166599</v>
      </c>
      <c r="H920" s="7">
        <v>0.91885835082524703</v>
      </c>
      <c r="I920" s="7">
        <v>11.644810404993001</v>
      </c>
      <c r="J920" s="7">
        <v>0.47461024070985802</v>
      </c>
      <c r="K920" s="8">
        <v>8</v>
      </c>
      <c r="L920" s="8">
        <v>8</v>
      </c>
      <c r="M920" s="9">
        <v>100</v>
      </c>
    </row>
    <row r="921" spans="1:13">
      <c r="A921" s="6">
        <v>919</v>
      </c>
      <c r="B921" s="7">
        <v>8617.25</v>
      </c>
      <c r="C921" s="7">
        <v>47.75</v>
      </c>
      <c r="D921" s="7">
        <v>7.4660337444830001</v>
      </c>
      <c r="E921" s="7">
        <v>2.9997167068248601E-4</v>
      </c>
      <c r="F921" s="7">
        <v>0.77878375992565196</v>
      </c>
      <c r="G921" s="7">
        <v>1.6563018407285499</v>
      </c>
      <c r="H921" s="7">
        <v>0.97462125765833296</v>
      </c>
      <c r="I921" s="7">
        <v>4.3499291435316296</v>
      </c>
      <c r="J921" s="7">
        <v>0.98686770116251499</v>
      </c>
      <c r="K921" s="8">
        <v>8</v>
      </c>
      <c r="L921" s="8">
        <v>8</v>
      </c>
      <c r="M921" s="9">
        <v>100</v>
      </c>
    </row>
    <row r="922" spans="1:13">
      <c r="A922" s="6">
        <v>920</v>
      </c>
      <c r="B922" s="7">
        <v>11137.4</v>
      </c>
      <c r="C922" s="7">
        <v>45</v>
      </c>
      <c r="D922" s="7">
        <v>10.1348526683744</v>
      </c>
      <c r="E922" s="7">
        <v>3.21325851353799E-4</v>
      </c>
      <c r="F922" s="7">
        <v>0.83752415808328096</v>
      </c>
      <c r="G922" s="7">
        <v>1.07473994285994</v>
      </c>
      <c r="H922" s="7">
        <v>0.913097709553505</v>
      </c>
      <c r="I922" s="7">
        <v>13.1313256610359</v>
      </c>
      <c r="J922" s="7">
        <v>0.35956810689236002</v>
      </c>
      <c r="K922" s="8">
        <v>5</v>
      </c>
      <c r="L922" s="8">
        <v>5</v>
      </c>
      <c r="M922" s="9">
        <v>100</v>
      </c>
    </row>
    <row r="923" spans="1:13">
      <c r="A923" s="6">
        <v>921</v>
      </c>
      <c r="B923" s="7">
        <v>6614.2857142857101</v>
      </c>
      <c r="C923" s="7">
        <v>46.571428571428598</v>
      </c>
      <c r="D923" s="7">
        <v>7.8053480476899901</v>
      </c>
      <c r="E923" s="7">
        <v>3.15676642134825E-4</v>
      </c>
      <c r="F923" s="7">
        <v>0.80436759010268599</v>
      </c>
      <c r="G923" s="7">
        <v>1.6000063853409601</v>
      </c>
      <c r="H923" s="7">
        <v>0.95206686276306196</v>
      </c>
      <c r="I923" s="7">
        <v>5.6368362489727399</v>
      </c>
      <c r="J923" s="7">
        <v>0.93327175446145905</v>
      </c>
      <c r="K923" s="8">
        <v>7</v>
      </c>
      <c r="L923" s="8">
        <v>7</v>
      </c>
      <c r="M923" s="9">
        <v>100</v>
      </c>
    </row>
    <row r="924" spans="1:13">
      <c r="A924" s="6">
        <v>922</v>
      </c>
      <c r="B924" s="7">
        <v>11291.714285714301</v>
      </c>
      <c r="C924" s="7">
        <v>48.142857142857103</v>
      </c>
      <c r="D924" s="7">
        <v>9.4961428084808706</v>
      </c>
      <c r="E924" s="7">
        <v>2.55970240891921E-4</v>
      </c>
      <c r="F924" s="7">
        <v>0.79684629621833003</v>
      </c>
      <c r="G924" s="7">
        <v>1.37921570429834</v>
      </c>
      <c r="H924" s="7">
        <v>0.87558600742635995</v>
      </c>
      <c r="I924" s="7">
        <v>17.5907395997375</v>
      </c>
      <c r="J924" s="7">
        <v>0.12869388283754499</v>
      </c>
      <c r="K924" s="8">
        <v>7</v>
      </c>
      <c r="L924" s="8">
        <v>7</v>
      </c>
      <c r="M924" s="9">
        <v>100</v>
      </c>
    </row>
    <row r="925" spans="1:13">
      <c r="A925" s="6">
        <v>923</v>
      </c>
      <c r="B925" s="7">
        <v>22021</v>
      </c>
      <c r="C925" s="7">
        <v>60.3333333333333</v>
      </c>
      <c r="D925" s="7">
        <v>18.929605168138199</v>
      </c>
      <c r="E925" s="7">
        <v>5.2242085109925799E-5</v>
      </c>
      <c r="F925" s="7">
        <v>0.84231911178840602</v>
      </c>
      <c r="G925" s="7">
        <v>0.83672690238307501</v>
      </c>
      <c r="H925" s="7">
        <v>0.88119107859880896</v>
      </c>
      <c r="I925" s="7">
        <v>13.298510638020799</v>
      </c>
      <c r="J925" s="7">
        <v>0.50316501738442099</v>
      </c>
      <c r="K925" s="8">
        <v>3</v>
      </c>
      <c r="L925" s="8">
        <v>3</v>
      </c>
      <c r="M925" s="9">
        <v>100</v>
      </c>
    </row>
    <row r="926" spans="1:13">
      <c r="A926" s="6">
        <v>924</v>
      </c>
      <c r="B926" s="7">
        <v>18379.166666666701</v>
      </c>
      <c r="C926" s="7">
        <v>46.3333333333333</v>
      </c>
      <c r="D926" s="7">
        <v>8.7666909208170907</v>
      </c>
      <c r="E926" s="7">
        <v>1.2337241569685599E-4</v>
      </c>
      <c r="F926" s="7">
        <v>0.84519299368700096</v>
      </c>
      <c r="G926" s="7">
        <v>1.21494478446563</v>
      </c>
      <c r="H926" s="7">
        <v>0.876664261926694</v>
      </c>
      <c r="I926" s="7">
        <v>14.3913736720166</v>
      </c>
      <c r="J926" s="7">
        <v>0.34687014412332501</v>
      </c>
      <c r="K926" s="8">
        <v>6</v>
      </c>
      <c r="L926" s="8">
        <v>6</v>
      </c>
      <c r="M926" s="9">
        <v>100</v>
      </c>
    </row>
    <row r="927" spans="1:13">
      <c r="A927" s="6">
        <v>925</v>
      </c>
      <c r="B927" s="7">
        <v>9632.7142857142899</v>
      </c>
      <c r="C927" s="7">
        <v>49.714285714285701</v>
      </c>
      <c r="D927" s="7">
        <v>8.5498911361123806</v>
      </c>
      <c r="E927" s="7">
        <v>2.2076320484157701E-4</v>
      </c>
      <c r="F927" s="7">
        <v>0.79674492259186802</v>
      </c>
      <c r="G927" s="7">
        <v>1.3905211332607701</v>
      </c>
      <c r="H927" s="7">
        <v>0.92601606390828695</v>
      </c>
      <c r="I927" s="7">
        <v>18.203404466691801</v>
      </c>
      <c r="J927" s="7">
        <v>0.109652595775646</v>
      </c>
      <c r="K927" s="8">
        <v>7</v>
      </c>
      <c r="L927" s="8">
        <v>7</v>
      </c>
      <c r="M927" s="9">
        <v>100</v>
      </c>
    </row>
    <row r="928" spans="1:13">
      <c r="A928" s="6">
        <v>926</v>
      </c>
      <c r="B928" s="7">
        <v>6615.6</v>
      </c>
      <c r="C928" s="7">
        <v>50.8</v>
      </c>
      <c r="D928" s="7">
        <v>8.7309894491746292</v>
      </c>
      <c r="E928" s="7">
        <v>2.9360455632587598E-4</v>
      </c>
      <c r="F928" s="7">
        <v>0.75853786994942396</v>
      </c>
      <c r="G928" s="7">
        <v>1.6121238854922399</v>
      </c>
      <c r="H928" s="7">
        <v>0.88216334333065005</v>
      </c>
      <c r="I928" s="7">
        <v>14.6411351469912</v>
      </c>
      <c r="J928" s="7">
        <v>0.26165067620379301</v>
      </c>
      <c r="K928" s="8">
        <v>5</v>
      </c>
      <c r="L928" s="8">
        <v>5</v>
      </c>
      <c r="M928" s="9">
        <v>100</v>
      </c>
    </row>
    <row r="929" spans="1:13">
      <c r="A929" s="6">
        <v>927</v>
      </c>
      <c r="B929" s="7">
        <v>6088.5</v>
      </c>
      <c r="C929" s="7">
        <v>46.25</v>
      </c>
      <c r="D929" s="7">
        <v>8.8358922087635001</v>
      </c>
      <c r="E929" s="7">
        <v>3.2651143766119801E-4</v>
      </c>
      <c r="F929" s="7">
        <v>0.79724361928977705</v>
      </c>
      <c r="G929" s="7">
        <v>1.3091424300262899</v>
      </c>
      <c r="H929" s="7">
        <v>0.97997763010473204</v>
      </c>
      <c r="I929" s="7">
        <v>5.4033104597086501</v>
      </c>
      <c r="J929" s="7">
        <v>0.91007388646989296</v>
      </c>
      <c r="K929" s="8">
        <v>8</v>
      </c>
      <c r="L929" s="8">
        <v>8</v>
      </c>
      <c r="M929" s="9">
        <v>100</v>
      </c>
    </row>
    <row r="930" spans="1:13">
      <c r="A930" s="6">
        <v>928</v>
      </c>
      <c r="B930" s="7">
        <v>4703.2</v>
      </c>
      <c r="C930" s="7">
        <v>42.4</v>
      </c>
      <c r="D930" s="7">
        <v>7.1368393611365102</v>
      </c>
      <c r="E930" s="7">
        <v>3.5431099731142099E-4</v>
      </c>
      <c r="F930" s="7">
        <v>0.82195471747689997</v>
      </c>
      <c r="G930" s="7">
        <v>1.3893798830525901</v>
      </c>
      <c r="H930" s="7">
        <v>0.96152331646634803</v>
      </c>
      <c r="I930" s="7">
        <v>2.3277966201091398</v>
      </c>
      <c r="J930" s="7">
        <v>0.99697276234283605</v>
      </c>
      <c r="K930" s="8">
        <v>5</v>
      </c>
      <c r="L930" s="8">
        <v>5</v>
      </c>
      <c r="M930" s="9">
        <v>100</v>
      </c>
    </row>
    <row r="931" spans="1:13">
      <c r="A931" s="6">
        <v>929</v>
      </c>
      <c r="B931" s="7">
        <v>16906.857142857101</v>
      </c>
      <c r="C931" s="7">
        <v>51.857142857142897</v>
      </c>
      <c r="D931" s="7">
        <v>9.9305972699707805</v>
      </c>
      <c r="E931" s="7">
        <v>1.4438189535034E-4</v>
      </c>
      <c r="F931" s="7">
        <v>0.75631263190915299</v>
      </c>
      <c r="G931" s="7">
        <v>1.44998423844881</v>
      </c>
      <c r="H931" s="7">
        <v>0.97273733782974803</v>
      </c>
      <c r="I931" s="7">
        <v>192.41427100149201</v>
      </c>
      <c r="J931" s="7">
        <v>0</v>
      </c>
      <c r="K931" s="8">
        <v>7</v>
      </c>
      <c r="L931" s="8">
        <v>6</v>
      </c>
      <c r="M931" s="9">
        <v>85.714285714285694</v>
      </c>
    </row>
    <row r="932" spans="1:13">
      <c r="A932" s="6">
        <v>930</v>
      </c>
      <c r="B932" s="7">
        <v>4820</v>
      </c>
      <c r="C932" s="7">
        <v>41.125</v>
      </c>
      <c r="D932" s="7">
        <v>8.5246719078377193</v>
      </c>
      <c r="E932" s="7">
        <v>4.3436905892814902E-4</v>
      </c>
      <c r="F932" s="7">
        <v>0.79406494964039398</v>
      </c>
      <c r="G932" s="7">
        <v>1.36019941754616</v>
      </c>
      <c r="H932" s="7">
        <v>0.95682653645426596</v>
      </c>
      <c r="I932" s="7">
        <v>6.8072453658012302</v>
      </c>
      <c r="J932" s="7">
        <v>0.81447139583449801</v>
      </c>
      <c r="K932" s="8">
        <v>8</v>
      </c>
      <c r="L932" s="8">
        <v>8</v>
      </c>
      <c r="M932" s="9">
        <v>100</v>
      </c>
    </row>
    <row r="933" spans="1:13">
      <c r="A933" s="6">
        <v>931</v>
      </c>
      <c r="B933" s="7">
        <v>7072.8</v>
      </c>
      <c r="C933" s="7">
        <v>47.2</v>
      </c>
      <c r="D933" s="7">
        <v>8.0593329545412598</v>
      </c>
      <c r="E933" s="7">
        <v>2.0224240266749699E-4</v>
      </c>
      <c r="F933" s="7">
        <v>0.79775227763344603</v>
      </c>
      <c r="G933" s="7">
        <v>1.39675815190116</v>
      </c>
      <c r="H933" s="7">
        <v>0.83429615120713196</v>
      </c>
      <c r="I933" s="7">
        <v>13.8288654869535</v>
      </c>
      <c r="J933" s="7">
        <v>0.24260814266932201</v>
      </c>
      <c r="K933" s="8">
        <v>5</v>
      </c>
      <c r="L933" s="8">
        <v>5</v>
      </c>
      <c r="M933" s="9">
        <v>100</v>
      </c>
    </row>
    <row r="934" spans="1:13">
      <c r="A934" s="6">
        <v>932</v>
      </c>
      <c r="B934" s="7">
        <v>10008</v>
      </c>
      <c r="C934" s="7">
        <v>47.8333333333333</v>
      </c>
      <c r="D934" s="7">
        <v>5.9497735017437199</v>
      </c>
      <c r="E934" s="7">
        <v>2.5563062475592599E-4</v>
      </c>
      <c r="F934" s="7">
        <v>0.82466756410549802</v>
      </c>
      <c r="G934" s="7">
        <v>1.53385280315864</v>
      </c>
      <c r="H934" s="7">
        <v>0.83631388613845503</v>
      </c>
      <c r="I934" s="7">
        <v>14.942215279347201</v>
      </c>
      <c r="J934" s="7">
        <v>0.24461176777689</v>
      </c>
      <c r="K934" s="8">
        <v>6</v>
      </c>
      <c r="L934" s="8">
        <v>6</v>
      </c>
      <c r="M934" s="9">
        <v>100</v>
      </c>
    </row>
    <row r="935" spans="1:13">
      <c r="A935" s="6">
        <v>933</v>
      </c>
      <c r="B935" s="7">
        <v>12885.25</v>
      </c>
      <c r="C935" s="7">
        <v>49.625</v>
      </c>
      <c r="D935" s="7">
        <v>9.5486687990328694</v>
      </c>
      <c r="E935" s="7">
        <v>2.0289776838141999E-4</v>
      </c>
      <c r="F935" s="7">
        <v>0.76962414527665401</v>
      </c>
      <c r="G935" s="7">
        <v>1.47425547771904</v>
      </c>
      <c r="H935" s="7">
        <v>0.94590617152408496</v>
      </c>
      <c r="I935" s="7">
        <v>26.0056695453471</v>
      </c>
      <c r="J935" s="7">
        <v>2.58439927976243E-2</v>
      </c>
      <c r="K935" s="8">
        <v>8</v>
      </c>
      <c r="L935" s="8">
        <v>7</v>
      </c>
      <c r="M935" s="9">
        <v>87.5</v>
      </c>
    </row>
    <row r="936" spans="1:13">
      <c r="A936" s="6">
        <v>934</v>
      </c>
      <c r="B936" s="7">
        <v>12176</v>
      </c>
      <c r="C936" s="7">
        <v>49.857142857142897</v>
      </c>
      <c r="D936" s="7">
        <v>13.118573749747499</v>
      </c>
      <c r="E936" s="7">
        <v>1.2561580880483E-4</v>
      </c>
      <c r="F936" s="7">
        <v>0.86293295504479794</v>
      </c>
      <c r="G936" s="7">
        <v>0.83457186481036505</v>
      </c>
      <c r="H936" s="7">
        <v>0.98913719398078803</v>
      </c>
      <c r="I936" s="7">
        <v>5.96052524239267</v>
      </c>
      <c r="J936" s="7">
        <v>0.96747661710858301</v>
      </c>
      <c r="K936" s="8">
        <v>7</v>
      </c>
      <c r="L936" s="8">
        <v>7</v>
      </c>
      <c r="M936" s="9">
        <v>100</v>
      </c>
    </row>
    <row r="937" spans="1:13">
      <c r="A937" s="6">
        <v>935</v>
      </c>
      <c r="B937" s="7">
        <v>10585.714285714301</v>
      </c>
      <c r="C937" s="7">
        <v>51.857142857142897</v>
      </c>
      <c r="D937" s="7">
        <v>8.6092092587438298</v>
      </c>
      <c r="E937" s="7">
        <v>1.99556746233041E-4</v>
      </c>
      <c r="F937" s="7">
        <v>0.81119923512800796</v>
      </c>
      <c r="G937" s="7">
        <v>1.3912964779013901</v>
      </c>
      <c r="H937" s="7">
        <v>0.91356353917566702</v>
      </c>
      <c r="I937" s="7">
        <v>17.7034156568489</v>
      </c>
      <c r="J937" s="7">
        <v>0.169108692123596</v>
      </c>
      <c r="K937" s="8">
        <v>7</v>
      </c>
      <c r="L937" s="8">
        <v>7</v>
      </c>
      <c r="M937" s="9">
        <v>100</v>
      </c>
    </row>
    <row r="938" spans="1:13">
      <c r="A938" s="6">
        <v>936</v>
      </c>
      <c r="B938" s="7">
        <v>6176.6666666666697</v>
      </c>
      <c r="C938" s="7">
        <v>40</v>
      </c>
      <c r="D938" s="7">
        <v>4.8555073336404</v>
      </c>
      <c r="E938" s="7">
        <v>2.9895464933617601E-4</v>
      </c>
      <c r="F938" s="7">
        <v>0.77777172550155904</v>
      </c>
      <c r="G938" s="7">
        <v>1.76441639588623</v>
      </c>
      <c r="H938" s="7">
        <v>0.76594672177180601</v>
      </c>
      <c r="I938" s="7">
        <v>7.7811558904217399</v>
      </c>
      <c r="J938" s="7">
        <v>0.73276312902746099</v>
      </c>
      <c r="K938" s="8">
        <v>3</v>
      </c>
      <c r="L938" s="8">
        <v>3</v>
      </c>
      <c r="M938" s="9">
        <v>100</v>
      </c>
    </row>
    <row r="939" spans="1:13">
      <c r="A939" s="6">
        <v>937</v>
      </c>
      <c r="B939" s="7">
        <v>15006.125</v>
      </c>
      <c r="C939" s="7">
        <v>57.5</v>
      </c>
      <c r="D939" s="7">
        <v>16.054049174915299</v>
      </c>
      <c r="E939" s="7">
        <v>1.5054038344263201E-4</v>
      </c>
      <c r="F939" s="7">
        <v>0.79339530015812898</v>
      </c>
      <c r="G939" s="7">
        <v>1.2008642188938301</v>
      </c>
      <c r="H939" s="7">
        <v>0.96094494262756502</v>
      </c>
      <c r="I939" s="7">
        <v>23.240636866785</v>
      </c>
      <c r="J939" s="7">
        <v>3.8877550715564403E-2</v>
      </c>
      <c r="K939" s="8">
        <v>8</v>
      </c>
      <c r="L939" s="8">
        <v>7</v>
      </c>
      <c r="M939" s="9">
        <v>87.5</v>
      </c>
    </row>
    <row r="940" spans="1:13">
      <c r="A940" s="6">
        <v>938</v>
      </c>
      <c r="B940" s="7">
        <v>9911.6</v>
      </c>
      <c r="C940" s="7">
        <v>42.2</v>
      </c>
      <c r="D940" s="7">
        <v>8.4696089135976909</v>
      </c>
      <c r="E940" s="7">
        <v>5.5360895331498395E-4</v>
      </c>
      <c r="F940" s="7">
        <v>0.78552515404220902</v>
      </c>
      <c r="G940" s="7">
        <v>1.6449525875215301</v>
      </c>
      <c r="H940" s="7">
        <v>0.93572494434623599</v>
      </c>
      <c r="I940" s="7">
        <v>4.3977264379155896</v>
      </c>
      <c r="J940" s="7">
        <v>0.97514430606675195</v>
      </c>
      <c r="K940" s="8">
        <v>5</v>
      </c>
      <c r="L940" s="8">
        <v>5</v>
      </c>
      <c r="M940" s="9">
        <v>100</v>
      </c>
    </row>
    <row r="941" spans="1:13">
      <c r="A941" s="6">
        <v>939</v>
      </c>
      <c r="B941" s="7">
        <v>7389.75</v>
      </c>
      <c r="C941" s="7">
        <v>41.125</v>
      </c>
      <c r="D941" s="7">
        <v>8.9784940043450892</v>
      </c>
      <c r="E941" s="7">
        <v>2.8760991346891702E-4</v>
      </c>
      <c r="F941" s="7">
        <v>0.80621506960733003</v>
      </c>
      <c r="G941" s="7">
        <v>1.35883214869103</v>
      </c>
      <c r="H941" s="7">
        <v>0.95784181549501202</v>
      </c>
      <c r="I941" s="7">
        <v>6.6871657301096104</v>
      </c>
      <c r="J941" s="7">
        <v>0.91754549230929705</v>
      </c>
      <c r="K941" s="8">
        <v>8</v>
      </c>
      <c r="L941" s="8">
        <v>8</v>
      </c>
      <c r="M941" s="9">
        <v>100</v>
      </c>
    </row>
    <row r="942" spans="1:13">
      <c r="A942" s="6">
        <v>940</v>
      </c>
      <c r="B942" s="7">
        <v>8411</v>
      </c>
      <c r="C942" s="7">
        <v>42.25</v>
      </c>
      <c r="D942" s="7">
        <v>6.0648186355332498</v>
      </c>
      <c r="E942" s="7">
        <v>2.8833979745276802E-4</v>
      </c>
      <c r="F942" s="7">
        <v>0.804374002508223</v>
      </c>
      <c r="G942" s="7">
        <v>1.5251886498773299</v>
      </c>
      <c r="H942" s="7">
        <v>0.91340240336247303</v>
      </c>
      <c r="I942" s="7">
        <v>8.5426743028115801</v>
      </c>
      <c r="J942" s="7">
        <v>0.74141569184238898</v>
      </c>
      <c r="K942" s="8">
        <v>8</v>
      </c>
      <c r="L942" s="8">
        <v>8</v>
      </c>
      <c r="M942" s="9">
        <v>100</v>
      </c>
    </row>
    <row r="943" spans="1:13">
      <c r="A943" s="6">
        <v>941</v>
      </c>
      <c r="B943" s="7">
        <v>5732.2</v>
      </c>
      <c r="C943" s="7">
        <v>38.4</v>
      </c>
      <c r="D943" s="7">
        <v>12.984243692243201</v>
      </c>
      <c r="E943" s="7">
        <v>3.6622934662142902E-4</v>
      </c>
      <c r="F943" s="7">
        <v>0.73085775598524705</v>
      </c>
      <c r="G943" s="7">
        <v>1.1797319871513099</v>
      </c>
      <c r="H943" s="7">
        <v>0.86777833691003903</v>
      </c>
      <c r="I943" s="7">
        <v>18.042666264621602</v>
      </c>
      <c r="J943" s="7">
        <v>8.0595870843031506E-2</v>
      </c>
      <c r="K943" s="8">
        <v>5</v>
      </c>
      <c r="L943" s="8">
        <v>4</v>
      </c>
      <c r="M943" s="9">
        <v>80</v>
      </c>
    </row>
    <row r="944" spans="1:13">
      <c r="A944" s="6">
        <v>942</v>
      </c>
      <c r="B944" s="7">
        <v>16720</v>
      </c>
      <c r="C944" s="7">
        <v>52</v>
      </c>
      <c r="D944" s="7">
        <v>13.259770665539399</v>
      </c>
      <c r="E944" s="7">
        <v>1.02601699906495E-4</v>
      </c>
      <c r="F944" s="7">
        <v>0.84384653565085199</v>
      </c>
      <c r="G944" s="7">
        <v>1.0719094869632499</v>
      </c>
      <c r="H944" s="7">
        <v>0.937046637231298</v>
      </c>
      <c r="I944" s="7">
        <v>14.0760117721165</v>
      </c>
      <c r="J944" s="7">
        <v>0.444063584534786</v>
      </c>
      <c r="K944" s="8">
        <v>5</v>
      </c>
      <c r="L944" s="8">
        <v>5</v>
      </c>
      <c r="M944" s="9">
        <v>100</v>
      </c>
    </row>
    <row r="945" spans="1:13">
      <c r="A945" s="6">
        <v>943</v>
      </c>
      <c r="B945" s="7">
        <v>13312.25</v>
      </c>
      <c r="C945" s="7">
        <v>68</v>
      </c>
      <c r="D945" s="7">
        <v>13.4583446548949</v>
      </c>
      <c r="E945" s="7">
        <v>1.5753815354767399E-4</v>
      </c>
      <c r="F945" s="7">
        <v>0.75015493923977505</v>
      </c>
      <c r="G945" s="7">
        <v>1.45701135565883</v>
      </c>
      <c r="H945" s="7">
        <v>0.95350199286826798</v>
      </c>
      <c r="I945" s="7">
        <v>7.3808369123207402</v>
      </c>
      <c r="J945" s="7">
        <v>0.831454890730978</v>
      </c>
      <c r="K945" s="8">
        <v>4</v>
      </c>
      <c r="L945" s="8">
        <v>4</v>
      </c>
      <c r="M945" s="9">
        <v>100</v>
      </c>
    </row>
    <row r="946" spans="1:13">
      <c r="A946" s="6">
        <v>944</v>
      </c>
      <c r="B946" s="7">
        <v>6727.5</v>
      </c>
      <c r="C946" s="7">
        <v>52.5</v>
      </c>
      <c r="D946" s="7">
        <v>11.117171071574001</v>
      </c>
      <c r="E946" s="7">
        <v>3.1569564040912E-4</v>
      </c>
      <c r="F946" s="7">
        <v>0.75848186839453202</v>
      </c>
      <c r="G946" s="7">
        <v>1.5496420261602</v>
      </c>
      <c r="H946" s="7">
        <v>0.89641267960636695</v>
      </c>
      <c r="I946" s="7">
        <v>10.7129222249375</v>
      </c>
      <c r="J946" s="7">
        <v>0.46761773677104002</v>
      </c>
      <c r="K946" s="8">
        <v>4</v>
      </c>
      <c r="L946" s="8">
        <v>4</v>
      </c>
      <c r="M946" s="9">
        <v>100</v>
      </c>
    </row>
    <row r="947" spans="1:13">
      <c r="A947" s="6">
        <v>945</v>
      </c>
      <c r="B947" s="7">
        <v>6098</v>
      </c>
      <c r="C947" s="7">
        <v>43.1666666666667</v>
      </c>
      <c r="D947" s="7">
        <v>8.5184728318889906</v>
      </c>
      <c r="E947" s="7">
        <v>2.3312596029723601E-4</v>
      </c>
      <c r="F947" s="7">
        <v>0.81796495180644402</v>
      </c>
      <c r="G947" s="7">
        <v>1.27877771966128</v>
      </c>
      <c r="H947" s="7">
        <v>0.94706707095417597</v>
      </c>
      <c r="I947" s="7">
        <v>5.8032829509886303</v>
      </c>
      <c r="J947" s="7">
        <v>0.88616191360364904</v>
      </c>
      <c r="K947" s="8">
        <v>6</v>
      </c>
      <c r="L947" s="8">
        <v>5</v>
      </c>
      <c r="M947" s="9">
        <v>83.3333333333333</v>
      </c>
    </row>
    <row r="948" spans="1:13">
      <c r="A948" s="6">
        <v>946</v>
      </c>
      <c r="B948" s="7">
        <v>13708.666666666701</v>
      </c>
      <c r="C948" s="7">
        <v>48.3333333333333</v>
      </c>
      <c r="D948" s="7">
        <v>8.4731971961259092</v>
      </c>
      <c r="E948" s="7">
        <v>1.8742363947703999E-4</v>
      </c>
      <c r="F948" s="7">
        <v>0.82165686862405396</v>
      </c>
      <c r="G948" s="7">
        <v>1.3492902270787801</v>
      </c>
      <c r="H948" s="7">
        <v>0.91209628272083298</v>
      </c>
      <c r="I948" s="7">
        <v>14.668534588767301</v>
      </c>
      <c r="J948" s="7">
        <v>0.328499865534161</v>
      </c>
      <c r="K948" s="8">
        <v>9</v>
      </c>
      <c r="L948" s="8">
        <v>9</v>
      </c>
      <c r="M948" s="9">
        <v>100</v>
      </c>
    </row>
    <row r="949" spans="1:13">
      <c r="A949" s="6">
        <v>947</v>
      </c>
      <c r="B949" s="7">
        <v>8039.5714285714303</v>
      </c>
      <c r="C949" s="7">
        <v>48</v>
      </c>
      <c r="D949" s="7">
        <v>8.2483467945014706</v>
      </c>
      <c r="E949" s="7">
        <v>2.3466633384690199E-4</v>
      </c>
      <c r="F949" s="7">
        <v>0.81223330668293703</v>
      </c>
      <c r="G949" s="7">
        <v>1.3566928928722399</v>
      </c>
      <c r="H949" s="7">
        <v>0.89889552608657097</v>
      </c>
      <c r="I949" s="7">
        <v>17.628553062838101</v>
      </c>
      <c r="J949" s="7">
        <v>0.127443183044226</v>
      </c>
      <c r="K949" s="8">
        <v>7</v>
      </c>
      <c r="L949" s="8">
        <v>7</v>
      </c>
      <c r="M949" s="9">
        <v>100</v>
      </c>
    </row>
    <row r="950" spans="1:13">
      <c r="A950" s="6">
        <v>948</v>
      </c>
      <c r="B950" s="7">
        <v>12986.833333333299</v>
      </c>
      <c r="C950" s="7">
        <v>56.6666666666667</v>
      </c>
      <c r="D950" s="7">
        <v>12.2284789670385</v>
      </c>
      <c r="E950" s="7">
        <v>1.5816289348553899E-4</v>
      </c>
      <c r="F950" s="7">
        <v>0.76749005167006701</v>
      </c>
      <c r="G950" s="7">
        <v>1.3377922086993601</v>
      </c>
      <c r="H950" s="7">
        <v>0.92795231559939395</v>
      </c>
      <c r="I950" s="7">
        <v>14.607684673614999</v>
      </c>
      <c r="J950" s="7">
        <v>0.33247990354579798</v>
      </c>
      <c r="K950" s="8">
        <v>6</v>
      </c>
      <c r="L950" s="8">
        <v>5</v>
      </c>
      <c r="M950" s="9">
        <v>83.3333333333333</v>
      </c>
    </row>
    <row r="951" spans="1:13">
      <c r="A951" s="6">
        <v>949</v>
      </c>
      <c r="B951" s="7">
        <v>12590.4</v>
      </c>
      <c r="C951" s="7">
        <v>54.8</v>
      </c>
      <c r="D951" s="7">
        <v>12.7235493120466</v>
      </c>
      <c r="E951" s="7">
        <v>2.8598877809302798E-4</v>
      </c>
      <c r="F951" s="7">
        <v>0.79475799822181303</v>
      </c>
      <c r="G951" s="7">
        <v>1.3257636025086299</v>
      </c>
      <c r="H951" s="7">
        <v>0.946965843317772</v>
      </c>
      <c r="I951" s="7">
        <v>7.0890561268243397</v>
      </c>
      <c r="J951" s="7">
        <v>0.89750394329953198</v>
      </c>
      <c r="K951" s="8">
        <v>5</v>
      </c>
      <c r="L951" s="8">
        <v>5</v>
      </c>
      <c r="M951" s="9">
        <v>100</v>
      </c>
    </row>
    <row r="952" spans="1:13">
      <c r="A952" s="6">
        <v>950</v>
      </c>
      <c r="B952" s="7">
        <v>5865.6</v>
      </c>
      <c r="C952" s="7">
        <v>50.6</v>
      </c>
      <c r="D952" s="7">
        <v>12.492894990412299</v>
      </c>
      <c r="E952" s="7">
        <v>2.6602073370033601E-4</v>
      </c>
      <c r="F952" s="7">
        <v>0.80873340832092</v>
      </c>
      <c r="G952" s="7">
        <v>1.1242386400775599</v>
      </c>
      <c r="H952" s="7">
        <v>0.97387995345718503</v>
      </c>
      <c r="I952" s="7">
        <v>3.6490974655230399</v>
      </c>
      <c r="J952" s="7">
        <v>0.98896894694038096</v>
      </c>
      <c r="K952" s="8">
        <v>5</v>
      </c>
      <c r="L952" s="8">
        <v>5</v>
      </c>
      <c r="M952" s="9">
        <v>100</v>
      </c>
    </row>
    <row r="953" spans="1:13">
      <c r="A953" s="6">
        <v>951</v>
      </c>
      <c r="B953" s="7">
        <v>5825.3333333333303</v>
      </c>
      <c r="C953" s="7">
        <v>42.5</v>
      </c>
      <c r="D953" s="7">
        <v>7.7494677212570897</v>
      </c>
      <c r="E953" s="7">
        <v>4.2742138296346599E-4</v>
      </c>
      <c r="F953" s="7">
        <v>0.73514273527659102</v>
      </c>
      <c r="G953" s="7">
        <v>1.79039672924618</v>
      </c>
      <c r="H953" s="7">
        <v>0.884809755839572</v>
      </c>
      <c r="I953" s="7">
        <v>12.8512492582659</v>
      </c>
      <c r="J953" s="7">
        <v>0.30315881715220799</v>
      </c>
      <c r="K953" s="8">
        <v>6</v>
      </c>
      <c r="L953" s="8">
        <v>6</v>
      </c>
      <c r="M953" s="9">
        <v>100</v>
      </c>
    </row>
    <row r="954" spans="1:13">
      <c r="A954" s="6">
        <v>952</v>
      </c>
      <c r="B954" s="7">
        <v>9138.6</v>
      </c>
      <c r="C954" s="7">
        <v>59.8</v>
      </c>
      <c r="D954" s="7">
        <v>15.4558155860823</v>
      </c>
      <c r="E954" s="7">
        <v>2.1281353256274999E-4</v>
      </c>
      <c r="F954" s="7">
        <v>0.78856181326622499</v>
      </c>
      <c r="G954" s="7">
        <v>1.1513932669037401</v>
      </c>
      <c r="H954" s="7">
        <v>0.97096056024902</v>
      </c>
      <c r="I954" s="7">
        <v>11.764179094263399</v>
      </c>
      <c r="J954" s="7">
        <v>0.547069597353948</v>
      </c>
      <c r="K954" s="8">
        <v>5</v>
      </c>
      <c r="L954" s="8">
        <v>5</v>
      </c>
      <c r="M954" s="9">
        <v>100</v>
      </c>
    </row>
    <row r="955" spans="1:13">
      <c r="A955" s="6">
        <v>953</v>
      </c>
      <c r="B955" s="7">
        <v>4847.25</v>
      </c>
      <c r="C955" s="7">
        <v>46.5</v>
      </c>
      <c r="D955" s="7">
        <v>16.866835684479401</v>
      </c>
      <c r="E955" s="7">
        <v>4.1858915936093002E-4</v>
      </c>
      <c r="F955" s="7">
        <v>0.68062260577493305</v>
      </c>
      <c r="G955" s="7">
        <v>1.36569743976373</v>
      </c>
      <c r="H955" s="7">
        <v>0.96856490602846401</v>
      </c>
      <c r="I955" s="7">
        <v>10.2093449911923</v>
      </c>
      <c r="J955" s="7">
        <v>0.51166065229463298</v>
      </c>
      <c r="K955" s="8">
        <v>4</v>
      </c>
      <c r="L955" s="8">
        <v>3</v>
      </c>
      <c r="M955" s="9">
        <v>75</v>
      </c>
    </row>
    <row r="956" spans="1:13">
      <c r="A956" s="6">
        <v>954</v>
      </c>
      <c r="B956" s="7">
        <v>10265.5</v>
      </c>
      <c r="C956" s="7">
        <v>42.5</v>
      </c>
      <c r="D956" s="7">
        <v>6.7161004565803202</v>
      </c>
      <c r="E956" s="7">
        <v>1.5516098274088601E-4</v>
      </c>
      <c r="F956" s="7">
        <v>0.81926158936248406</v>
      </c>
      <c r="G956" s="7">
        <v>1.54723090177265</v>
      </c>
      <c r="H956" s="7">
        <v>0.75895040439958195</v>
      </c>
      <c r="I956" s="7">
        <v>7.7174097265785404</v>
      </c>
      <c r="J956" s="7">
        <v>0.80680566355447103</v>
      </c>
      <c r="K956" s="8">
        <v>2</v>
      </c>
      <c r="L956" s="8">
        <v>2</v>
      </c>
      <c r="M956" s="9">
        <v>100</v>
      </c>
    </row>
    <row r="957" spans="1:13">
      <c r="A957" s="6">
        <v>955</v>
      </c>
      <c r="B957" s="7">
        <v>17319</v>
      </c>
      <c r="C957" s="7">
        <v>57.571428571428598</v>
      </c>
      <c r="D957" s="7">
        <v>10.319028933654099</v>
      </c>
      <c r="E957" s="7">
        <v>1.78765055464268E-4</v>
      </c>
      <c r="F957" s="7">
        <v>0.81666877111910696</v>
      </c>
      <c r="G957" s="7">
        <v>1.3971093895700899</v>
      </c>
      <c r="H957" s="7">
        <v>0.89215875808579304</v>
      </c>
      <c r="I957" s="7">
        <v>15.253967106255701</v>
      </c>
      <c r="J957" s="7">
        <v>0.29176759533253799</v>
      </c>
      <c r="K957" s="8">
        <v>7</v>
      </c>
      <c r="L957" s="8">
        <v>7</v>
      </c>
      <c r="M957" s="9">
        <v>100</v>
      </c>
    </row>
    <row r="958" spans="1:13">
      <c r="A958" s="6">
        <v>956</v>
      </c>
      <c r="B958" s="7">
        <v>9782.7999999999993</v>
      </c>
      <c r="C958" s="7">
        <v>49.6</v>
      </c>
      <c r="D958" s="7">
        <v>11.531821457313001</v>
      </c>
      <c r="E958" s="7">
        <v>1.7553634147255001E-4</v>
      </c>
      <c r="F958" s="7">
        <v>0.83951354570466497</v>
      </c>
      <c r="G958" s="7">
        <v>1.03498655029778</v>
      </c>
      <c r="H958" s="7">
        <v>0.92883227027538096</v>
      </c>
      <c r="I958" s="7">
        <v>6.5293698655003203</v>
      </c>
      <c r="J958" s="7">
        <v>0.88708592774025197</v>
      </c>
      <c r="K958" s="8">
        <v>5</v>
      </c>
      <c r="L958" s="8">
        <v>5</v>
      </c>
      <c r="M958" s="9">
        <v>100</v>
      </c>
    </row>
    <row r="959" spans="1:13">
      <c r="A959" s="6">
        <v>957</v>
      </c>
      <c r="B959" s="7">
        <v>11214.8</v>
      </c>
      <c r="C959" s="7">
        <v>51.4</v>
      </c>
      <c r="D959" s="7">
        <v>9.3691658504513402</v>
      </c>
      <c r="E959" s="7">
        <v>3.0311006035423901E-4</v>
      </c>
      <c r="F959" s="7">
        <v>0.81573550005522499</v>
      </c>
      <c r="G959" s="7">
        <v>1.3578429021298799</v>
      </c>
      <c r="H959" s="7">
        <v>0.92398899668063605</v>
      </c>
      <c r="I959" s="7">
        <v>11.213581663527799</v>
      </c>
      <c r="J959" s="7">
        <v>0.59293047497814</v>
      </c>
      <c r="K959" s="8">
        <v>5</v>
      </c>
      <c r="L959" s="8">
        <v>5</v>
      </c>
      <c r="M959" s="9">
        <v>100</v>
      </c>
    </row>
    <row r="960" spans="1:13">
      <c r="A960" s="6">
        <v>958</v>
      </c>
      <c r="B960" s="7">
        <v>10264.222222222201</v>
      </c>
      <c r="C960" s="7">
        <v>47.2222222222222</v>
      </c>
      <c r="D960" s="7">
        <v>8.5919120136384493</v>
      </c>
      <c r="E960" s="7">
        <v>2.6433068873253299E-4</v>
      </c>
      <c r="F960" s="7">
        <v>0.75431728044259005</v>
      </c>
      <c r="G960" s="7">
        <v>1.7229938049589999</v>
      </c>
      <c r="H960" s="7">
        <v>0.954492469987819</v>
      </c>
      <c r="I960" s="7">
        <v>7.3156680550459399</v>
      </c>
      <c r="J960" s="7">
        <v>0.88515944105738897</v>
      </c>
      <c r="K960" s="8">
        <v>9</v>
      </c>
      <c r="L960" s="8">
        <v>9</v>
      </c>
      <c r="M960" s="9">
        <v>100</v>
      </c>
    </row>
    <row r="961" spans="1:13">
      <c r="A961" s="6">
        <v>959</v>
      </c>
      <c r="B961" s="7">
        <v>15790.2</v>
      </c>
      <c r="C961" s="7">
        <v>50</v>
      </c>
      <c r="D961" s="7">
        <v>12.5265777958999</v>
      </c>
      <c r="E961" s="7">
        <v>2.5807824308942599E-4</v>
      </c>
      <c r="F961" s="7">
        <v>0.73791989107984701</v>
      </c>
      <c r="G961" s="7">
        <v>1.6705375238156499</v>
      </c>
      <c r="H961" s="7">
        <v>0.87163996559573198</v>
      </c>
      <c r="I961" s="7">
        <v>28.049025359672498</v>
      </c>
      <c r="J961" s="7">
        <v>1.4016245885791E-2</v>
      </c>
      <c r="K961" s="8">
        <v>5</v>
      </c>
      <c r="L961" s="8">
        <v>3</v>
      </c>
      <c r="M961" s="9">
        <v>60</v>
      </c>
    </row>
    <row r="962" spans="1:13">
      <c r="A962" s="6">
        <v>960</v>
      </c>
      <c r="B962" s="7">
        <v>9893.8333333333303</v>
      </c>
      <c r="C962" s="7">
        <v>43.5</v>
      </c>
      <c r="D962" s="7">
        <v>15.279888417256601</v>
      </c>
      <c r="E962" s="7">
        <v>1.5776459693593199E-4</v>
      </c>
      <c r="F962" s="7">
        <v>0.772444317214797</v>
      </c>
      <c r="G962" s="7">
        <v>0.93626912529450601</v>
      </c>
      <c r="H962" s="7">
        <v>0.94537642128164701</v>
      </c>
      <c r="I962" s="7">
        <v>60.840349542806202</v>
      </c>
      <c r="J962" s="7">
        <v>3.7150131970697902E-8</v>
      </c>
      <c r="K962" s="8">
        <v>6</v>
      </c>
      <c r="L962" s="8">
        <v>4</v>
      </c>
      <c r="M962" s="9">
        <v>66.6666666666667</v>
      </c>
    </row>
    <row r="963" spans="1:13">
      <c r="A963" s="6">
        <v>961</v>
      </c>
      <c r="B963" s="7">
        <v>7582.3333333333303</v>
      </c>
      <c r="C963" s="7">
        <v>45</v>
      </c>
      <c r="D963" s="7">
        <v>8.4344269026364795</v>
      </c>
      <c r="E963" s="7">
        <v>2.4215330310950399E-4</v>
      </c>
      <c r="F963" s="7">
        <v>0.82894100251181602</v>
      </c>
      <c r="G963" s="7">
        <v>1.1890429519025301</v>
      </c>
      <c r="H963" s="7">
        <v>0.95843160086283097</v>
      </c>
      <c r="I963" s="7">
        <v>6.8196583186962796</v>
      </c>
      <c r="J963" s="7">
        <v>0.86929748196609702</v>
      </c>
      <c r="K963" s="8">
        <v>6</v>
      </c>
      <c r="L963" s="8">
        <v>6</v>
      </c>
      <c r="M963" s="9">
        <v>100</v>
      </c>
    </row>
    <row r="964" spans="1:13">
      <c r="A964" s="6">
        <v>962</v>
      </c>
      <c r="B964" s="7">
        <v>4697.3999999999996</v>
      </c>
      <c r="C964" s="7">
        <v>46.2</v>
      </c>
      <c r="D964" s="7">
        <v>13.0834352394562</v>
      </c>
      <c r="E964" s="7">
        <v>2.36793791210673E-4</v>
      </c>
      <c r="F964" s="7">
        <v>0.78991394715581598</v>
      </c>
      <c r="G964" s="7">
        <v>1.1218984777961201</v>
      </c>
      <c r="H964" s="7">
        <v>0.951741323865546</v>
      </c>
      <c r="I964" s="7">
        <v>14.8958680053624</v>
      </c>
      <c r="J964" s="7">
        <v>0.18731395466814599</v>
      </c>
      <c r="K964" s="8">
        <v>5</v>
      </c>
      <c r="L964" s="8">
        <v>5</v>
      </c>
      <c r="M964" s="9">
        <v>100</v>
      </c>
    </row>
    <row r="965" spans="1:13">
      <c r="A965" s="6">
        <v>963</v>
      </c>
      <c r="B965" s="7">
        <v>7300</v>
      </c>
      <c r="C965" s="7">
        <v>49.2</v>
      </c>
      <c r="D965" s="7">
        <v>10.414867937530699</v>
      </c>
      <c r="E965" s="7">
        <v>1.70408772279539E-4</v>
      </c>
      <c r="F965" s="7">
        <v>0.83218373180684702</v>
      </c>
      <c r="G965" s="7">
        <v>1.07117983550656</v>
      </c>
      <c r="H965" s="7">
        <v>0.94612523651017899</v>
      </c>
      <c r="I965" s="7">
        <v>8.7462919546462796</v>
      </c>
      <c r="J965" s="7">
        <v>0.72443411113570999</v>
      </c>
      <c r="K965" s="8">
        <v>5</v>
      </c>
      <c r="L965" s="8">
        <v>5</v>
      </c>
      <c r="M965" s="9">
        <v>100</v>
      </c>
    </row>
    <row r="966" spans="1:13">
      <c r="A966" s="6">
        <v>964</v>
      </c>
      <c r="B966" s="7">
        <v>4997</v>
      </c>
      <c r="C966" s="7">
        <v>48</v>
      </c>
      <c r="D966" s="7">
        <v>13.967667677224</v>
      </c>
      <c r="E966" s="7">
        <v>2.4387578022075899E-4</v>
      </c>
      <c r="F966" s="7">
        <v>0.75665384651045997</v>
      </c>
      <c r="G966" s="7">
        <v>1.2115248765305799</v>
      </c>
      <c r="H966" s="7">
        <v>0.96794754244993297</v>
      </c>
      <c r="I966" s="7">
        <v>9.3641962505570202</v>
      </c>
      <c r="J966" s="7">
        <v>0.67154854788278595</v>
      </c>
      <c r="K966" s="8">
        <v>8</v>
      </c>
      <c r="L966" s="8">
        <v>6</v>
      </c>
      <c r="M966" s="9">
        <v>75</v>
      </c>
    </row>
    <row r="967" spans="1:13">
      <c r="A967" s="6">
        <v>965</v>
      </c>
      <c r="B967" s="7">
        <v>11645.333333333299</v>
      </c>
      <c r="C967" s="7">
        <v>50.6666666666667</v>
      </c>
      <c r="D967" s="7">
        <v>9.1549105923140299</v>
      </c>
      <c r="E967" s="7">
        <v>1.8865433474963799E-4</v>
      </c>
      <c r="F967" s="7">
        <v>0.77923365967202796</v>
      </c>
      <c r="G967" s="7">
        <v>1.51706424345327</v>
      </c>
      <c r="H967" s="7">
        <v>0.96025013706554496</v>
      </c>
      <c r="I967" s="7">
        <v>4.9646919787727999</v>
      </c>
      <c r="J967" s="7">
        <v>0.95914786908886795</v>
      </c>
      <c r="K967" s="8">
        <v>6</v>
      </c>
      <c r="L967" s="8">
        <v>5</v>
      </c>
      <c r="M967" s="9">
        <v>83.3333333333333</v>
      </c>
    </row>
    <row r="968" spans="1:13">
      <c r="A968" s="6">
        <v>966</v>
      </c>
      <c r="B968" s="7">
        <v>7454.2857142857101</v>
      </c>
      <c r="C968" s="7">
        <v>38.142857142857103</v>
      </c>
      <c r="D968" s="7">
        <v>9.0561297073645495</v>
      </c>
      <c r="E968" s="7">
        <v>1.9605464753950501E-4</v>
      </c>
      <c r="F968" s="7">
        <v>0.84854221035216304</v>
      </c>
      <c r="G968" s="7">
        <v>1.0051141710168301</v>
      </c>
      <c r="H968" s="7">
        <v>0.96410149745696005</v>
      </c>
      <c r="I968" s="7">
        <v>6.0858489012258703</v>
      </c>
      <c r="J968" s="7">
        <v>0.91169269991704605</v>
      </c>
      <c r="K968" s="8">
        <v>7</v>
      </c>
      <c r="L968" s="8">
        <v>7</v>
      </c>
      <c r="M968" s="9">
        <v>100</v>
      </c>
    </row>
    <row r="969" spans="1:13">
      <c r="A969" s="6">
        <v>967</v>
      </c>
      <c r="B969" s="7">
        <v>5628.4</v>
      </c>
      <c r="C969" s="7">
        <v>46.6</v>
      </c>
      <c r="D969" s="7">
        <v>9.77503769990326</v>
      </c>
      <c r="E969" s="7">
        <v>3.3902540251164003E-4</v>
      </c>
      <c r="F969" s="7">
        <v>0.77719900899916206</v>
      </c>
      <c r="G969" s="7">
        <v>1.4043531539670699</v>
      </c>
      <c r="H969" s="7">
        <v>0.969764853982373</v>
      </c>
      <c r="I969" s="7">
        <v>11.541914688655799</v>
      </c>
      <c r="J969" s="7">
        <v>0.48313358925785099</v>
      </c>
      <c r="K969" s="8">
        <v>5</v>
      </c>
      <c r="L969" s="8">
        <v>5</v>
      </c>
      <c r="M969" s="9">
        <v>100</v>
      </c>
    </row>
    <row r="970" spans="1:13">
      <c r="A970" s="6">
        <v>968</v>
      </c>
      <c r="B970" s="7">
        <v>10024.75</v>
      </c>
      <c r="C970" s="7">
        <v>50.5</v>
      </c>
      <c r="D970" s="7">
        <v>3.0224209520957799</v>
      </c>
      <c r="E970" s="7">
        <v>3.6148538198531099E-4</v>
      </c>
      <c r="F970" s="7">
        <v>0.74464130768179204</v>
      </c>
      <c r="G970" s="7">
        <v>2.2398137588902198</v>
      </c>
      <c r="H970" s="7">
        <v>0.95479770739264902</v>
      </c>
      <c r="I970" s="7">
        <v>3.3708285988603199</v>
      </c>
      <c r="J970" s="7">
        <v>0.99231140197710799</v>
      </c>
      <c r="K970" s="8">
        <v>4</v>
      </c>
      <c r="L970" s="8">
        <v>4</v>
      </c>
      <c r="M970" s="9">
        <v>100</v>
      </c>
    </row>
    <row r="971" spans="1:13">
      <c r="A971" s="6">
        <v>969</v>
      </c>
      <c r="B971" s="7">
        <v>5089.8571428571404</v>
      </c>
      <c r="C971" s="7">
        <v>43.285714285714299</v>
      </c>
      <c r="D971" s="7">
        <v>8.3042363322366306</v>
      </c>
      <c r="E971" s="7">
        <v>3.60843308662459E-4</v>
      </c>
      <c r="F971" s="7">
        <v>0.80704627797325101</v>
      </c>
      <c r="G971" s="7">
        <v>1.40492942030528</v>
      </c>
      <c r="H971" s="7">
        <v>0.95215409841718701</v>
      </c>
      <c r="I971" s="7">
        <v>5.8585106500239599</v>
      </c>
      <c r="J971" s="7">
        <v>0.88263594920653798</v>
      </c>
      <c r="K971" s="8">
        <v>7</v>
      </c>
      <c r="L971" s="8">
        <v>7</v>
      </c>
      <c r="M971" s="9">
        <v>100</v>
      </c>
    </row>
    <row r="972" spans="1:13">
      <c r="A972" s="6">
        <v>970</v>
      </c>
      <c r="B972" s="7">
        <v>16005.6</v>
      </c>
      <c r="C972" s="7">
        <v>58.8</v>
      </c>
      <c r="D972" s="7">
        <v>15.277472819776399</v>
      </c>
      <c r="E972" s="7">
        <v>1.1084771702231499E-4</v>
      </c>
      <c r="F972" s="7">
        <v>0.85607915232458098</v>
      </c>
      <c r="G972" s="7">
        <v>0.85822153736089202</v>
      </c>
      <c r="H972" s="7">
        <v>0.93703492885352602</v>
      </c>
      <c r="I972" s="7">
        <v>12.403028356631401</v>
      </c>
      <c r="J972" s="7">
        <v>0.49490450370186501</v>
      </c>
      <c r="K972" s="8">
        <v>5</v>
      </c>
      <c r="L972" s="8">
        <v>5</v>
      </c>
      <c r="M972" s="9">
        <v>100</v>
      </c>
    </row>
    <row r="973" spans="1:13">
      <c r="A973" s="6">
        <v>971</v>
      </c>
      <c r="B973" s="7">
        <v>7653.3333333333303</v>
      </c>
      <c r="C973" s="7">
        <v>50.6666666666667</v>
      </c>
      <c r="D973" s="7">
        <v>12.0940690202523</v>
      </c>
      <c r="E973" s="7">
        <v>2.15851641759712E-4</v>
      </c>
      <c r="F973" s="7">
        <v>0.74420307680202702</v>
      </c>
      <c r="G973" s="7">
        <v>1.28099180791247</v>
      </c>
      <c r="H973" s="7">
        <v>0.87398659584040295</v>
      </c>
      <c r="I973" s="7">
        <v>10.8627803950834</v>
      </c>
      <c r="J973" s="7">
        <v>0.45482978779338101</v>
      </c>
      <c r="K973" s="8">
        <v>3</v>
      </c>
      <c r="L973" s="8">
        <v>3</v>
      </c>
      <c r="M973" s="9">
        <v>100</v>
      </c>
    </row>
    <row r="974" spans="1:13">
      <c r="A974" s="6">
        <v>972</v>
      </c>
      <c r="B974" s="7">
        <v>9031.6666666666697</v>
      </c>
      <c r="C974" s="7">
        <v>42.8888888888889</v>
      </c>
      <c r="D974" s="7">
        <v>9.5031642937415306</v>
      </c>
      <c r="E974" s="7">
        <v>2.2714746802787801E-4</v>
      </c>
      <c r="F974" s="7">
        <v>0.79745279184023699</v>
      </c>
      <c r="G974" s="7">
        <v>1.27842576634732</v>
      </c>
      <c r="H974" s="7">
        <v>0.98022634347412996</v>
      </c>
      <c r="I974" s="7">
        <v>5.1846055597002296</v>
      </c>
      <c r="J974" s="7">
        <v>0.95152688636231397</v>
      </c>
      <c r="K974" s="8">
        <v>9</v>
      </c>
      <c r="L974" s="8">
        <v>9</v>
      </c>
      <c r="M974" s="9">
        <v>100</v>
      </c>
    </row>
    <row r="975" spans="1:13">
      <c r="A975" s="6">
        <v>973</v>
      </c>
      <c r="B975" s="7">
        <v>7799.6</v>
      </c>
      <c r="C975" s="7">
        <v>58.6</v>
      </c>
      <c r="D975" s="7">
        <v>17.401858616960901</v>
      </c>
      <c r="E975" s="7">
        <v>1.73124002479646E-4</v>
      </c>
      <c r="F975" s="7">
        <v>0.73662103308078297</v>
      </c>
      <c r="G975" s="7">
        <v>1.20247322908027</v>
      </c>
      <c r="H975" s="7">
        <v>0.94951121924468196</v>
      </c>
      <c r="I975" s="7">
        <v>51.927344426720502</v>
      </c>
      <c r="J975" s="7">
        <v>1.3874371056488099E-6</v>
      </c>
      <c r="K975" s="8">
        <v>5</v>
      </c>
      <c r="L975" s="8">
        <v>4</v>
      </c>
      <c r="M975" s="9">
        <v>80</v>
      </c>
    </row>
    <row r="976" spans="1:13">
      <c r="A976" s="6">
        <v>974</v>
      </c>
      <c r="B976" s="7">
        <v>10057.25</v>
      </c>
      <c r="C976" s="7">
        <v>41.75</v>
      </c>
      <c r="D976" s="7">
        <v>7.9842800046253899</v>
      </c>
      <c r="E976" s="7">
        <v>3.3178951922247998E-4</v>
      </c>
      <c r="F976" s="7">
        <v>0.79734037508372602</v>
      </c>
      <c r="G976" s="7">
        <v>1.3529163946645899</v>
      </c>
      <c r="H976" s="7">
        <v>0.96152214994373397</v>
      </c>
      <c r="I976" s="7">
        <v>7.0585300674382596</v>
      </c>
      <c r="J976" s="7">
        <v>0.89911010419822901</v>
      </c>
      <c r="K976" s="8">
        <v>8</v>
      </c>
      <c r="L976" s="8">
        <v>8</v>
      </c>
      <c r="M976" s="9">
        <v>100</v>
      </c>
    </row>
    <row r="977" spans="1:13">
      <c r="A977" s="6">
        <v>975</v>
      </c>
      <c r="B977" s="7">
        <v>8495.8571428571395</v>
      </c>
      <c r="C977" s="7">
        <v>48.142857142857103</v>
      </c>
      <c r="D977" s="7">
        <v>8.5034746894972493</v>
      </c>
      <c r="E977" s="7">
        <v>2.1991368685681201E-4</v>
      </c>
      <c r="F977" s="7">
        <v>0.78348240945769398</v>
      </c>
      <c r="G977" s="7">
        <v>1.3618694070669499</v>
      </c>
      <c r="H977" s="7">
        <v>0.95057975925524096</v>
      </c>
      <c r="I977" s="7">
        <v>11.183798944234001</v>
      </c>
      <c r="J977" s="7">
        <v>0.51323628077663597</v>
      </c>
      <c r="K977" s="8">
        <v>7</v>
      </c>
      <c r="L977" s="8">
        <v>7</v>
      </c>
      <c r="M977" s="9">
        <v>100</v>
      </c>
    </row>
    <row r="978" spans="1:13">
      <c r="A978" s="6">
        <v>976</v>
      </c>
      <c r="B978" s="7">
        <v>17904.625</v>
      </c>
      <c r="C978" s="7">
        <v>52.125</v>
      </c>
      <c r="D978" s="7">
        <v>9.8650318258867493</v>
      </c>
      <c r="E978" s="7">
        <v>2.61344815154567E-4</v>
      </c>
      <c r="F978" s="7">
        <v>0.78027306374824801</v>
      </c>
      <c r="G978" s="7">
        <v>1.53847153850843</v>
      </c>
      <c r="H978" s="7">
        <v>0.88324198240611995</v>
      </c>
      <c r="I978" s="7">
        <v>17.503354342147599</v>
      </c>
      <c r="J978" s="7">
        <v>0.17730302986267801</v>
      </c>
      <c r="K978" s="8">
        <v>8</v>
      </c>
      <c r="L978" s="8">
        <v>7</v>
      </c>
      <c r="M978" s="9">
        <v>87.5</v>
      </c>
    </row>
    <row r="979" spans="1:13">
      <c r="A979" s="6">
        <v>977</v>
      </c>
      <c r="B979" s="7">
        <v>11170</v>
      </c>
      <c r="C979" s="7">
        <v>48.142857142857103</v>
      </c>
      <c r="D979" s="7">
        <v>9.1446487480927594</v>
      </c>
      <c r="E979" s="7">
        <v>1.11992042638214E-4</v>
      </c>
      <c r="F979" s="7">
        <v>0.898409398737684</v>
      </c>
      <c r="G979" s="7">
        <v>0.94289258107071705</v>
      </c>
      <c r="H979" s="7">
        <v>0.94361211606056405</v>
      </c>
      <c r="I979" s="7">
        <v>10.1380565674043</v>
      </c>
      <c r="J979" s="7">
        <v>0.682607898897724</v>
      </c>
      <c r="K979" s="8">
        <v>7</v>
      </c>
      <c r="L979" s="8">
        <v>7</v>
      </c>
      <c r="M979" s="9">
        <v>100</v>
      </c>
    </row>
    <row r="980" spans="1:13">
      <c r="A980" s="6">
        <v>978</v>
      </c>
      <c r="B980" s="7">
        <v>13354</v>
      </c>
      <c r="C980" s="7">
        <v>45</v>
      </c>
      <c r="D980" s="7">
        <v>10.3424039223977</v>
      </c>
      <c r="E980" s="7">
        <v>4.66304452250472E-4</v>
      </c>
      <c r="F980" s="7">
        <v>0.80922979843599896</v>
      </c>
      <c r="G980" s="7">
        <v>1.30599612611103</v>
      </c>
      <c r="H980" s="7">
        <v>0.86053389076009501</v>
      </c>
      <c r="I980" s="7">
        <v>12.903559340074899</v>
      </c>
      <c r="J980" s="7">
        <v>0.45528837380133502</v>
      </c>
      <c r="K980" s="8">
        <v>4</v>
      </c>
      <c r="L980" s="8">
        <v>3</v>
      </c>
      <c r="M980" s="9">
        <v>75</v>
      </c>
    </row>
    <row r="981" spans="1:13">
      <c r="A981" s="6">
        <v>979</v>
      </c>
      <c r="B981" s="7">
        <v>8817.5714285714294</v>
      </c>
      <c r="C981" s="7">
        <v>44.142857142857103</v>
      </c>
      <c r="D981" s="7">
        <v>9.2200342247711298</v>
      </c>
      <c r="E981" s="7">
        <v>2.13013127161917E-4</v>
      </c>
      <c r="F981" s="7">
        <v>0.77560559570579701</v>
      </c>
      <c r="G981" s="7">
        <v>1.39546582035287</v>
      </c>
      <c r="H981" s="7">
        <v>0.92860442007247801</v>
      </c>
      <c r="I981" s="7">
        <v>10.3329742947039</v>
      </c>
      <c r="J981" s="7">
        <v>0.58677412167436704</v>
      </c>
      <c r="K981" s="8">
        <v>7</v>
      </c>
      <c r="L981" s="8">
        <v>7</v>
      </c>
      <c r="M981" s="9">
        <v>100</v>
      </c>
    </row>
    <row r="982" spans="1:13">
      <c r="A982" s="6">
        <v>980</v>
      </c>
      <c r="B982" s="7">
        <v>11097.5</v>
      </c>
      <c r="C982" s="7">
        <v>47.125</v>
      </c>
      <c r="D982" s="7">
        <v>12.179566081651</v>
      </c>
      <c r="E982" s="7">
        <v>2.7898078449998902E-4</v>
      </c>
      <c r="F982" s="7">
        <v>0.82270456394184499</v>
      </c>
      <c r="G982" s="7">
        <v>0.998063253336123</v>
      </c>
      <c r="H982" s="7">
        <v>0.93164756763225498</v>
      </c>
      <c r="I982" s="7">
        <v>19.426688103080199</v>
      </c>
      <c r="J982" s="7">
        <v>0.110456614367219</v>
      </c>
      <c r="K982" s="8">
        <v>8</v>
      </c>
      <c r="L982" s="8">
        <v>8</v>
      </c>
      <c r="M982" s="9">
        <v>100</v>
      </c>
    </row>
    <row r="983" spans="1:13">
      <c r="A983" s="6">
        <v>981</v>
      </c>
      <c r="B983" s="7">
        <v>12142.6</v>
      </c>
      <c r="C983" s="7">
        <v>52.4</v>
      </c>
      <c r="D983" s="7">
        <v>9.4746092490657805</v>
      </c>
      <c r="E983" s="7">
        <v>2.67280213323459E-4</v>
      </c>
      <c r="F983" s="7">
        <v>0.79471266247817396</v>
      </c>
      <c r="G983" s="7">
        <v>1.3659379479828799</v>
      </c>
      <c r="H983" s="7">
        <v>0.92907229097265998</v>
      </c>
      <c r="I983" s="7">
        <v>8.4711991429427407</v>
      </c>
      <c r="J983" s="7">
        <v>0.81160664495697299</v>
      </c>
      <c r="K983" s="8">
        <v>5</v>
      </c>
      <c r="L983" s="8">
        <v>5</v>
      </c>
      <c r="M983" s="9">
        <v>100</v>
      </c>
    </row>
    <row r="984" spans="1:13">
      <c r="A984" s="6">
        <v>982</v>
      </c>
      <c r="B984" s="7">
        <v>4370</v>
      </c>
      <c r="C984" s="7">
        <v>45.3333333333333</v>
      </c>
      <c r="D984" s="7">
        <v>9.1081703130426295</v>
      </c>
      <c r="E984" s="7">
        <v>3.32577338648359E-4</v>
      </c>
      <c r="F984" s="7">
        <v>0.82802890462003298</v>
      </c>
      <c r="G984" s="7">
        <v>1.3143708032118899</v>
      </c>
      <c r="H984" s="7">
        <v>0.89620826431985201</v>
      </c>
      <c r="I984" s="7">
        <v>5.6241514933892098</v>
      </c>
      <c r="J984" s="7">
        <v>0.89722903103282203</v>
      </c>
      <c r="K984" s="8">
        <v>3</v>
      </c>
      <c r="L984" s="8">
        <v>3</v>
      </c>
      <c r="M984" s="9">
        <v>100</v>
      </c>
    </row>
    <row r="985" spans="1:13">
      <c r="A985" s="6">
        <v>983</v>
      </c>
      <c r="B985" s="7">
        <v>11536.166666666701</v>
      </c>
      <c r="C985" s="7">
        <v>53.6666666666667</v>
      </c>
      <c r="D985" s="7">
        <v>6.9137982278714896</v>
      </c>
      <c r="E985" s="7">
        <v>1.67005935244492E-4</v>
      </c>
      <c r="F985" s="7">
        <v>0.78823926282117296</v>
      </c>
      <c r="G985" s="7">
        <v>1.6734212396614301</v>
      </c>
      <c r="H985" s="7">
        <v>0.93752436152621799</v>
      </c>
      <c r="I985" s="7">
        <v>8.3413962880318593</v>
      </c>
      <c r="J985" s="7">
        <v>0.82066971226880603</v>
      </c>
      <c r="K985" s="8">
        <v>6</v>
      </c>
      <c r="L985" s="8">
        <v>6</v>
      </c>
      <c r="M985" s="9">
        <v>100</v>
      </c>
    </row>
    <row r="986" spans="1:13">
      <c r="A986" s="6">
        <v>984</v>
      </c>
      <c r="B986" s="7">
        <v>7497.6</v>
      </c>
      <c r="C986" s="7">
        <v>42.2</v>
      </c>
      <c r="D986" s="7">
        <v>5.9714823880187602</v>
      </c>
      <c r="E986" s="7">
        <v>2.4713618075293E-4</v>
      </c>
      <c r="F986" s="7">
        <v>0.78042042124176503</v>
      </c>
      <c r="G986" s="7">
        <v>1.63954724383732</v>
      </c>
      <c r="H986" s="7">
        <v>0.91164682358719495</v>
      </c>
      <c r="I986" s="7">
        <v>8.5966275823586198</v>
      </c>
      <c r="J986" s="7">
        <v>0.736942752443839</v>
      </c>
      <c r="K986" s="8">
        <v>5</v>
      </c>
      <c r="L986" s="8">
        <v>5</v>
      </c>
      <c r="M986" s="9">
        <v>100</v>
      </c>
    </row>
    <row r="987" spans="1:13">
      <c r="A987" s="6">
        <v>985</v>
      </c>
      <c r="B987" s="7">
        <v>9181.6</v>
      </c>
      <c r="C987" s="7">
        <v>51.2</v>
      </c>
      <c r="D987" s="7">
        <v>9.9367942728349501</v>
      </c>
      <c r="E987" s="7">
        <v>2.2833914001150701E-4</v>
      </c>
      <c r="F987" s="7">
        <v>0.78405069220131995</v>
      </c>
      <c r="G987" s="7">
        <v>1.3689371850237799</v>
      </c>
      <c r="H987" s="7">
        <v>0.898265474587299</v>
      </c>
      <c r="I987" s="7">
        <v>16.5757497170306</v>
      </c>
      <c r="J987" s="7">
        <v>0.16626495071904199</v>
      </c>
      <c r="K987" s="8">
        <v>5</v>
      </c>
      <c r="L987" s="8">
        <v>5</v>
      </c>
      <c r="M987" s="9">
        <v>100</v>
      </c>
    </row>
    <row r="988" spans="1:13">
      <c r="A988" s="6">
        <v>986</v>
      </c>
      <c r="B988" s="7">
        <v>12145.333333333299</v>
      </c>
      <c r="C988" s="7">
        <v>36.1666666666667</v>
      </c>
      <c r="D988" s="7">
        <v>8.2009422238154404</v>
      </c>
      <c r="E988" s="7">
        <v>1.7607644231449501E-4</v>
      </c>
      <c r="F988" s="7">
        <v>0.77907725113809601</v>
      </c>
      <c r="G988" s="7">
        <v>1.2921865783634801</v>
      </c>
      <c r="H988" s="7">
        <v>0.89110815154954903</v>
      </c>
      <c r="I988" s="7">
        <v>17.531136764833601</v>
      </c>
      <c r="J988" s="7">
        <v>0.17614666103224999</v>
      </c>
      <c r="K988" s="8">
        <v>6</v>
      </c>
      <c r="L988" s="8">
        <v>5</v>
      </c>
      <c r="M988" s="9">
        <v>83.3333333333333</v>
      </c>
    </row>
    <row r="989" spans="1:13">
      <c r="A989" s="6">
        <v>987</v>
      </c>
      <c r="B989" s="7">
        <v>9123.7999999999993</v>
      </c>
      <c r="C989" s="7">
        <v>53.2</v>
      </c>
      <c r="D989" s="7">
        <v>8.3577912352603008</v>
      </c>
      <c r="E989" s="7">
        <v>1.9880691939241601E-4</v>
      </c>
      <c r="F989" s="7">
        <v>0.75474002236183502</v>
      </c>
      <c r="G989" s="7">
        <v>1.5862340112977</v>
      </c>
      <c r="H989" s="7">
        <v>0.93426101237938497</v>
      </c>
      <c r="I989" s="7">
        <v>10.0529594214272</v>
      </c>
      <c r="J989" s="7">
        <v>0.61131443794926099</v>
      </c>
      <c r="K989" s="8">
        <v>5</v>
      </c>
      <c r="L989" s="8">
        <v>5</v>
      </c>
      <c r="M989" s="9">
        <v>100</v>
      </c>
    </row>
    <row r="990" spans="1:13">
      <c r="A990" s="6">
        <v>988</v>
      </c>
      <c r="B990" s="7">
        <v>11644.5714285714</v>
      </c>
      <c r="C990" s="7">
        <v>53.142857142857103</v>
      </c>
      <c r="D990" s="7">
        <v>6.2337714623627001</v>
      </c>
      <c r="E990" s="7">
        <v>2.7263451232543599E-4</v>
      </c>
      <c r="F990" s="7">
        <v>0.76704991564602498</v>
      </c>
      <c r="G990" s="7">
        <v>1.71888652853211</v>
      </c>
      <c r="H990" s="7">
        <v>0.96932470336905796</v>
      </c>
      <c r="I990" s="7">
        <v>5.3391677888530804</v>
      </c>
      <c r="J990" s="7">
        <v>0.96694836564889797</v>
      </c>
      <c r="K990" s="8">
        <v>7</v>
      </c>
      <c r="L990" s="8">
        <v>7</v>
      </c>
      <c r="M990" s="9">
        <v>100</v>
      </c>
    </row>
    <row r="991" spans="1:13">
      <c r="A991" s="6">
        <v>989</v>
      </c>
      <c r="B991" s="7">
        <v>10460.714285714301</v>
      </c>
      <c r="C991" s="7">
        <v>44</v>
      </c>
      <c r="D991" s="7">
        <v>7.7735636772977097</v>
      </c>
      <c r="E991" s="7">
        <v>2.01911294909662E-4</v>
      </c>
      <c r="F991" s="7">
        <v>0.86349843829677697</v>
      </c>
      <c r="G991" s="7">
        <v>1.1998939791640999</v>
      </c>
      <c r="H991" s="7">
        <v>0.90750315001533799</v>
      </c>
      <c r="I991" s="7">
        <v>11.812866109613701</v>
      </c>
      <c r="J991" s="7">
        <v>0.543045407060188</v>
      </c>
      <c r="K991" s="8">
        <v>7</v>
      </c>
      <c r="L991" s="8">
        <v>7</v>
      </c>
      <c r="M991" s="9">
        <v>100</v>
      </c>
    </row>
    <row r="992" spans="1:13">
      <c r="A992" s="6">
        <v>990</v>
      </c>
      <c r="B992" s="7">
        <v>17359.833333333299</v>
      </c>
      <c r="C992" s="7">
        <v>62</v>
      </c>
      <c r="D992" s="7">
        <v>17.147581854831301</v>
      </c>
      <c r="E992" s="7">
        <v>1.1218897597248199E-4</v>
      </c>
      <c r="F992" s="7">
        <v>0.81463365550276701</v>
      </c>
      <c r="G992" s="7">
        <v>1.0572475050472201</v>
      </c>
      <c r="H992" s="7">
        <v>0.96162331828238301</v>
      </c>
      <c r="I992" s="7">
        <v>9.0084933313060294</v>
      </c>
      <c r="J992" s="7">
        <v>0.77230177254172305</v>
      </c>
      <c r="K992" s="8">
        <v>6</v>
      </c>
      <c r="L992" s="8">
        <v>6</v>
      </c>
      <c r="M992" s="9">
        <v>100</v>
      </c>
    </row>
    <row r="993" spans="1:13">
      <c r="A993" s="6">
        <v>991</v>
      </c>
      <c r="B993" s="7">
        <v>13947</v>
      </c>
      <c r="C993" s="7">
        <v>52.7777777777778</v>
      </c>
      <c r="D993" s="7">
        <v>11.9249567446114</v>
      </c>
      <c r="E993" s="7">
        <v>1.3266615493407E-4</v>
      </c>
      <c r="F993" s="7">
        <v>0.79448991460184404</v>
      </c>
      <c r="G993" s="7">
        <v>1.2297177177034799</v>
      </c>
      <c r="H993" s="7">
        <v>0.96116521282788803</v>
      </c>
      <c r="I993" s="7">
        <v>17.152434535382898</v>
      </c>
      <c r="J993" s="7">
        <v>0.24814559468858699</v>
      </c>
      <c r="K993" s="8">
        <v>9</v>
      </c>
      <c r="L993" s="8">
        <v>9</v>
      </c>
      <c r="M993" s="9">
        <v>100</v>
      </c>
    </row>
    <row r="994" spans="1:13">
      <c r="A994" s="6">
        <v>992</v>
      </c>
      <c r="B994" s="7">
        <v>11822.166666666701</v>
      </c>
      <c r="C994" s="7">
        <v>51.3333333333333</v>
      </c>
      <c r="D994" s="7">
        <v>12.0171158518816</v>
      </c>
      <c r="E994" s="7">
        <v>3.1731667596195503E-4</v>
      </c>
      <c r="F994" s="7">
        <v>0.79148032249314204</v>
      </c>
      <c r="G994" s="7">
        <v>1.28676987589289</v>
      </c>
      <c r="H994" s="7">
        <v>0.98770595480892098</v>
      </c>
      <c r="I994" s="7">
        <v>3.0481893767393</v>
      </c>
      <c r="J994" s="7">
        <v>0.99775497393392099</v>
      </c>
      <c r="K994" s="8">
        <v>6</v>
      </c>
      <c r="L994" s="8">
        <v>6</v>
      </c>
      <c r="M994" s="9">
        <v>100</v>
      </c>
    </row>
    <row r="995" spans="1:13">
      <c r="A995" s="6">
        <v>993</v>
      </c>
      <c r="B995" s="7">
        <v>9226</v>
      </c>
      <c r="C995" s="7">
        <v>44.5</v>
      </c>
      <c r="D995" s="7">
        <v>9.1007568610324299</v>
      </c>
      <c r="E995" s="7">
        <v>2.1206265909737301E-4</v>
      </c>
      <c r="F995" s="7">
        <v>0.83971864522925199</v>
      </c>
      <c r="G995" s="7">
        <v>1.1417675996146499</v>
      </c>
      <c r="H995" s="7">
        <v>0.96328367408589699</v>
      </c>
      <c r="I995" s="7">
        <v>3.6620897213586998</v>
      </c>
      <c r="J995" s="7">
        <v>0.98879140049741998</v>
      </c>
      <c r="K995" s="8">
        <v>4</v>
      </c>
      <c r="L995" s="8">
        <v>4</v>
      </c>
      <c r="M995" s="9">
        <v>100</v>
      </c>
    </row>
    <row r="996" spans="1:13">
      <c r="A996" s="6">
        <v>994</v>
      </c>
      <c r="B996" s="7">
        <v>8109.25</v>
      </c>
      <c r="C996" s="7">
        <v>50</v>
      </c>
      <c r="D996" s="7">
        <v>11.486388650552801</v>
      </c>
      <c r="E996" s="7">
        <v>2.3715666327469E-4</v>
      </c>
      <c r="F996" s="7">
        <v>0.78861713961096402</v>
      </c>
      <c r="G996" s="7">
        <v>1.34575332515972</v>
      </c>
      <c r="H996" s="7">
        <v>0.944961237471868</v>
      </c>
      <c r="I996" s="7">
        <v>17.784328888928702</v>
      </c>
      <c r="J996" s="7">
        <v>0.165881382472262</v>
      </c>
      <c r="K996" s="8">
        <v>8</v>
      </c>
      <c r="L996" s="8">
        <v>8</v>
      </c>
      <c r="M996" s="9">
        <v>100</v>
      </c>
    </row>
    <row r="997" spans="1:13">
      <c r="A997" s="6">
        <v>995</v>
      </c>
      <c r="B997" s="7">
        <v>5732.2</v>
      </c>
      <c r="C997" s="7">
        <v>44.2</v>
      </c>
      <c r="D997" s="7">
        <v>8.9135571590109102</v>
      </c>
      <c r="E997" s="7">
        <v>2.5044413988167699E-4</v>
      </c>
      <c r="F997" s="7">
        <v>0.80321245439695099</v>
      </c>
      <c r="G997" s="7">
        <v>1.35008950161337</v>
      </c>
      <c r="H997" s="7">
        <v>0.97903996022024498</v>
      </c>
      <c r="I997" s="7">
        <v>2.3734578069707202</v>
      </c>
      <c r="J997" s="7">
        <v>0.99669417274064598</v>
      </c>
      <c r="K997" s="8">
        <v>5</v>
      </c>
      <c r="L997" s="8">
        <v>5</v>
      </c>
      <c r="M997" s="9">
        <v>100</v>
      </c>
    </row>
    <row r="998" spans="1:13">
      <c r="A998" s="6">
        <v>996</v>
      </c>
      <c r="B998" s="7">
        <v>17163.666666666701</v>
      </c>
      <c r="C998" s="7">
        <v>48.6666666666667</v>
      </c>
      <c r="D998" s="7">
        <v>14.969705609518201</v>
      </c>
      <c r="E998" s="7">
        <v>1.03656356661382E-4</v>
      </c>
      <c r="F998" s="7">
        <v>0.82922110531034099</v>
      </c>
      <c r="G998" s="7">
        <v>0.884547309121963</v>
      </c>
      <c r="H998" s="7">
        <v>0.824795256208113</v>
      </c>
      <c r="I998" s="7">
        <v>16.841326134911402</v>
      </c>
      <c r="J998" s="7">
        <v>0.155664210433891</v>
      </c>
      <c r="K998" s="8">
        <v>3</v>
      </c>
      <c r="L998" s="8">
        <v>3</v>
      </c>
      <c r="M998" s="9">
        <v>100</v>
      </c>
    </row>
    <row r="999" spans="1:13">
      <c r="A999" s="6">
        <v>997</v>
      </c>
      <c r="B999" s="7">
        <v>7101</v>
      </c>
      <c r="C999" s="7">
        <v>43</v>
      </c>
      <c r="D999" s="7">
        <v>8.6632325898420799</v>
      </c>
      <c r="E999" s="7">
        <v>4.2072591169724401E-4</v>
      </c>
      <c r="F999" s="7">
        <v>0.84210574684901796</v>
      </c>
      <c r="G999" s="7">
        <v>1.1094498807726001</v>
      </c>
      <c r="H999" s="7">
        <v>0.95703188539657702</v>
      </c>
      <c r="I999" s="7">
        <v>7.4290958190245098</v>
      </c>
      <c r="J999" s="7">
        <v>0.82800455667008699</v>
      </c>
      <c r="K999" s="8">
        <v>4</v>
      </c>
      <c r="L999" s="8">
        <v>4</v>
      </c>
      <c r="M999" s="9">
        <v>100</v>
      </c>
    </row>
    <row r="1000" spans="1:13">
      <c r="A1000" s="6">
        <v>998</v>
      </c>
      <c r="B1000" s="7">
        <v>5720.7142857142899</v>
      </c>
      <c r="C1000" s="7">
        <v>43.714285714285701</v>
      </c>
      <c r="D1000" s="7">
        <v>5.4255483755758496</v>
      </c>
      <c r="E1000" s="7">
        <v>3.93573769705733E-4</v>
      </c>
      <c r="F1000" s="7">
        <v>0.77878832018695199</v>
      </c>
      <c r="G1000" s="7">
        <v>1.83437966065613</v>
      </c>
      <c r="H1000" s="7">
        <v>0.94894142330883902</v>
      </c>
      <c r="I1000" s="7">
        <v>5.3700823864876801</v>
      </c>
      <c r="J1000" s="7">
        <v>0.91192838952239497</v>
      </c>
      <c r="K1000" s="8">
        <v>7</v>
      </c>
      <c r="L1000" s="8">
        <v>7</v>
      </c>
      <c r="M1000" s="9">
        <v>100</v>
      </c>
    </row>
    <row r="1001" spans="1:13">
      <c r="A1001" s="6">
        <v>999</v>
      </c>
      <c r="B1001" s="7">
        <v>11101.4285714286</v>
      </c>
      <c r="C1001" s="7">
        <v>53.142857142857103</v>
      </c>
      <c r="D1001" s="7">
        <v>9.7024317153641206</v>
      </c>
      <c r="E1001" s="7">
        <v>2.9868902845995898E-4</v>
      </c>
      <c r="F1001" s="7">
        <v>0.80605663939515404</v>
      </c>
      <c r="G1001" s="7">
        <v>1.38152161743335</v>
      </c>
      <c r="H1001" s="7">
        <v>0.95707899924670703</v>
      </c>
      <c r="I1001" s="7">
        <v>8.7681361669241902</v>
      </c>
      <c r="J1001" s="7">
        <v>0.79022096503389405</v>
      </c>
      <c r="K1001" s="8">
        <v>7</v>
      </c>
      <c r="L1001" s="8">
        <v>7</v>
      </c>
      <c r="M1001" s="9">
        <v>100</v>
      </c>
    </row>
    <row r="1002" spans="1:13">
      <c r="A1002" s="6">
        <v>1000</v>
      </c>
      <c r="B1002" s="7">
        <v>8209.6</v>
      </c>
      <c r="C1002" s="7">
        <v>40.6</v>
      </c>
      <c r="D1002" s="7">
        <v>5.5492995802114899</v>
      </c>
      <c r="E1002" s="7">
        <v>5.1070957257958903E-4</v>
      </c>
      <c r="F1002" s="7">
        <v>0.73503070839708695</v>
      </c>
      <c r="G1002" s="7">
        <v>2.00600892623146</v>
      </c>
      <c r="H1002" s="7">
        <v>0.89532491460044406</v>
      </c>
      <c r="I1002" s="7">
        <v>9.6411703601262992</v>
      </c>
      <c r="J1002" s="7">
        <v>0.56292337031683903</v>
      </c>
      <c r="K1002" s="8">
        <v>5</v>
      </c>
      <c r="L1002" s="8">
        <v>5</v>
      </c>
      <c r="M1002" s="9">
        <v>100</v>
      </c>
    </row>
    <row r="1003" spans="1:13">
      <c r="A1003" s="21" t="s">
        <v>11</v>
      </c>
      <c r="B1003" s="7"/>
      <c r="C1003" s="7"/>
      <c r="D1003" s="7"/>
      <c r="E1003" s="7"/>
      <c r="F1003" s="7"/>
      <c r="G1003" s="7"/>
      <c r="H1003" s="7"/>
      <c r="I1003" s="7"/>
      <c r="J1003" s="25" t="s">
        <v>27</v>
      </c>
      <c r="K1003" s="8"/>
      <c r="L1003" s="8"/>
      <c r="M1003" s="9"/>
    </row>
    <row r="1004" spans="1:13">
      <c r="A1004" s="21" t="s">
        <v>25</v>
      </c>
      <c r="B1004" s="7">
        <f>AVERAGE(B3:B1002)</f>
        <v>10306.377377777773</v>
      </c>
      <c r="C1004" s="7">
        <f t="shared" ref="C1004:M1004" si="0">AVERAGE(C3:C1002)</f>
        <v>47.428258333333325</v>
      </c>
      <c r="D1004" s="7">
        <f t="shared" si="0"/>
        <v>9.365518887042585</v>
      </c>
      <c r="E1004" s="7">
        <f t="shared" si="0"/>
        <v>2.6140307484817009E-4</v>
      </c>
      <c r="F1004" s="7">
        <f t="shared" si="0"/>
        <v>0.79611793060977321</v>
      </c>
      <c r="G1004" s="7">
        <f t="shared" si="0"/>
        <v>1.376948381739463</v>
      </c>
      <c r="H1004" s="7">
        <f t="shared" si="0"/>
        <v>0.91522524558614193</v>
      </c>
      <c r="I1004" s="7">
        <f t="shared" si="0"/>
        <v>24.849727344763927</v>
      </c>
      <c r="J1004" s="7">
        <f t="shared" si="0"/>
        <v>0.54708680693255762</v>
      </c>
      <c r="K1004" s="7">
        <f t="shared" si="0"/>
        <v>5.9210000000000003</v>
      </c>
      <c r="L1004" s="7">
        <f t="shared" si="0"/>
        <v>5.6760000000000002</v>
      </c>
      <c r="M1004" s="7">
        <f t="shared" si="0"/>
        <v>95.861904761904725</v>
      </c>
    </row>
    <row r="1005" spans="1:13">
      <c r="A1005" s="21" t="s">
        <v>26</v>
      </c>
      <c r="B1005" s="7">
        <f>STDEV(B3:B1002)/SQRT(1000)</f>
        <v>153.32975027194811</v>
      </c>
      <c r="C1005" s="7">
        <f t="shared" ref="C1005:M1005" si="1">STDEV(C3:C1002)/SQRT(1000)</f>
        <v>0.18417666333940907</v>
      </c>
      <c r="D1005" s="7">
        <f t="shared" si="1"/>
        <v>8.6571751280008533E-2</v>
      </c>
      <c r="E1005" s="7">
        <f t="shared" si="1"/>
        <v>3.2488672632650665E-6</v>
      </c>
      <c r="F1005" s="7">
        <f t="shared" si="1"/>
        <v>1.2433900096110251E-3</v>
      </c>
      <c r="G1005" s="7">
        <f t="shared" si="1"/>
        <v>8.778753752328932E-3</v>
      </c>
      <c r="H1005" s="7">
        <f t="shared" si="1"/>
        <v>1.6782862595624733E-3</v>
      </c>
      <c r="I1005" s="7">
        <f t="shared" si="1"/>
        <v>3.7634144274607051</v>
      </c>
      <c r="J1005" s="7">
        <f t="shared" si="1"/>
        <v>9.7005185438602971E-3</v>
      </c>
      <c r="K1005" s="7">
        <f t="shared" si="1"/>
        <v>5.0451008952292549E-2</v>
      </c>
      <c r="L1005" s="7">
        <f t="shared" si="1"/>
        <v>5.06516494261499E-2</v>
      </c>
      <c r="M1005" s="7">
        <f t="shared" si="1"/>
        <v>0.26799364114233043</v>
      </c>
    </row>
    <row r="1010" spans="10:10">
      <c r="J1010" s="7"/>
    </row>
  </sheetData>
  <sheetCalcPr fullCalcOnLoad="1"/>
  <mergeCells count="1">
    <mergeCell ref="A1:M1"/>
  </mergeCells>
  <phoneticPr fontId="1"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TableS1</vt:lpstr>
      <vt:lpstr>TableS2</vt:lpstr>
    </vt:vector>
  </TitlesOfParts>
  <Company>KIZ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xwm</dc:creator>
  <cp:lastModifiedBy>Z Z</cp:lastModifiedBy>
  <dcterms:created xsi:type="dcterms:W3CDTF">2018-12-28T06:51:18Z</dcterms:created>
  <dcterms:modified xsi:type="dcterms:W3CDTF">2020-10-13T18:20:50Z</dcterms:modified>
</cp:coreProperties>
</file>